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19420" windowHeight="11020"/>
  </bookViews>
  <sheets>
    <sheet name="Sheet1" sheetId="1" r:id="rId1"/>
  </sheets>
  <definedNames>
    <definedName name="_xlnm._FilterDatabase" localSheetId="0" hidden="1">Sheet1!$A$2:$L$384</definedName>
    <definedName name="_xlnm.Print_Titles" localSheetId="0">Sheet1!$1:$2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Richard Kennedy</author>
  </authors>
  <commentList>
    <comment ref="N1" authorId="0">
      <text>
        <r>
          <rPr>
            <b/>
            <sz val="9"/>
            <color indexed="81"/>
            <rFont val="Tahoma"/>
            <charset val="1"/>
          </rPr>
          <t>Richard Kennedy:</t>
        </r>
        <r>
          <rPr>
            <sz val="9"/>
            <color indexed="81"/>
            <rFont val="Tahoma"/>
            <charset val="1"/>
          </rPr>
          <t xml:space="preserve">
Access
Assessments
Communication
Data sharing
Digital exclusion
Education
Employment
Housing
Isolation
Personalised care
Shielding</t>
        </r>
      </text>
    </comment>
  </commentList>
</comments>
</file>

<file path=xl/sharedStrings.xml><?xml version="1.0" encoding="utf-8"?>
<sst xmlns="http://schemas.openxmlformats.org/spreadsheetml/2006/main" count="2419" uniqueCount="956">
  <si>
    <t>Protected characteristic or community affected</t>
  </si>
  <si>
    <t>Issue</t>
  </si>
  <si>
    <t>Topic / theme</t>
  </si>
  <si>
    <t>Source</t>
  </si>
  <si>
    <t>Date</t>
  </si>
  <si>
    <t>Age</t>
  </si>
  <si>
    <t>Carers</t>
  </si>
  <si>
    <t>Deprivation</t>
  </si>
  <si>
    <t>Disability / LTC</t>
  </si>
  <si>
    <t>Ethnicity</t>
  </si>
  <si>
    <t>Sex</t>
  </si>
  <si>
    <t>Transgender</t>
  </si>
  <si>
    <t>Maternity</t>
  </si>
  <si>
    <t>Religion</t>
  </si>
  <si>
    <t>LGBT+</t>
  </si>
  <si>
    <t>Staff</t>
  </si>
  <si>
    <t>VCF</t>
  </si>
  <si>
    <t>x</t>
  </si>
  <si>
    <t>Deaf community impacted by move to GP telephone consultations. Further isolated by social distancing from hearing family and friends.</t>
  </si>
  <si>
    <t>Deaf Advice Team</t>
  </si>
  <si>
    <t xml:space="preserve">Deaf community impacted by PPE (masks prevent lip reading) </t>
  </si>
  <si>
    <t xml:space="preserve">Deaf Advice Team
Patient experience network </t>
  </si>
  <si>
    <t>Roma Slovak community not complying with lockdown/social distancing</t>
  </si>
  <si>
    <t>Facebook community groups
Voluntary sector</t>
  </si>
  <si>
    <t>Some GPs are refusing to continue with telephone assessments if an interpreter is present on the call. The reason for this is unclear.</t>
  </si>
  <si>
    <t xml:space="preserve">Refugee Council </t>
  </si>
  <si>
    <t>Lack of Bereavement support. Cruse Sheffield has closed to new referrals. MIND Bereavement Support (funded by Age Better) provides a service limited to Lowedges. Funding is due to expire March 2021. Resource currently overwhelmed. Question from Terminus Initiative: Does the CCG have any plans to divert funding to Bereavement support?" Faith communities are finding it hard to undertake burial rituals as part of restrictions on funeral arrangements, particularly Muslim and Jewish communities.</t>
  </si>
  <si>
    <t>Terminus Initiative
Sheffield Equality Leads</t>
  </si>
  <si>
    <t xml:space="preserve">Problems accessing food and other supplies 
-       People that rely on cash rather than card face extra challenges
-       People that do not have online access 
-       Food bank closed in Darnall
-       Increase in referrals to foodbanks
-       Problems budgeting
We have reports of the above issues particularly affecting communities in Darnall and vulnerable women with complex needs  
-       Blind/visually impaired struggling with shopping due to difficulties observing social distancing. 
-       Royal Mail has told residents in some streets in S5 that they won’t deliver when social distancing cannot be maintained (large numbers of people on streets) and may stop delivering altogether.  </t>
  </si>
  <si>
    <t xml:space="preserve">Facebook community group
Darnall Wellbeing
Together Women </t>
  </si>
  <si>
    <t>Increase in violence /risk of violence
-       Increased domestic abuse
-       Higher incidences of domestic violence, particularly within BME communities
-       Increased risk of violence from loan sharks / drug dealers (harder to evade during lockdown)
-       49% rise in calls to national abuse helpline compared with average
-       14 women and 2 children killed nationally in first 3 weeks of lockdown, highest number in 11 years and double the average rate.
-       35% rise in calls to Men’s Advice Line</t>
  </si>
  <si>
    <t>Together Women
Regional Equality Team Meeting
Counting Dead Women Project
National Domestic Abuse helpline
Men’s Advice Line
Sheffield Equality Leads
Shipshape</t>
  </si>
  <si>
    <t xml:space="preserve">Vulnerable women not seeking medical care when required – did not want to risk contact/did not know phone consultations available. </t>
  </si>
  <si>
    <t xml:space="preserve">Together Women </t>
  </si>
  <si>
    <t>Baby formula shortages</t>
  </si>
  <si>
    <t>Burngreave Mutual Aid Facebook page</t>
  </si>
  <si>
    <t xml:space="preserve">PPE for carers - Informal carers do not have access to PPE </t>
  </si>
  <si>
    <t>Carers Centre</t>
  </si>
  <si>
    <t>End of Life support and conversations 
- Need to provide information to help people have conversations about end of life and what decisions they would like made
- Would be helpful to provide people with more information about what to expect if they are taken into hospital in Sheffield with Covid-19
- What support is available to carers who are looking after people who are nearing the end of their life (not just related to covid-19). Is there revised information about what to do in the event of death – e.g. changes to how death is registered, etc.</t>
  </si>
  <si>
    <t>Carers Centre
HealthWatch</t>
  </si>
  <si>
    <t>BME populations not accessing MH services. Increased incidences of suicide within the Bangladeshi community. 
Unknown, but enough for MH services to notice significant reduction. BAME MH representation already low pre-Covid. Two separate sources reporting concerns. </t>
  </si>
  <si>
    <t>SYB Suicide Steering Group 
Sheffield Equality leads </t>
  </si>
  <si>
    <t>People not receiving shielding letter. 1 confirmed case that we have been formally told about.  </t>
  </si>
  <si>
    <t>CCG complaints team
Voluntary sector nationally and locally</t>
  </si>
  <si>
    <t>People receiving shielding letter ‘late’ I.e. several weeks after lockdown started. Anecdotal information that this is having an impact on mental health. Unknown but 3 separate conversations sharing this as an issue </t>
  </si>
  <si>
    <t>Community networks</t>
  </si>
  <si>
    <t>Enquiry regarding whether GPs are still doing vitamin B12 injections. 1 that we know about formally </t>
  </si>
  <si>
    <t>CCG complaints team </t>
  </si>
  <si>
    <t>Accessing medication for ongoing health condition. Patient with suspected Covid-19 requested antibiotics for existing health condition. GP receptionist directed patient to 111.  </t>
  </si>
  <si>
    <t>CCG complaints team</t>
  </si>
  <si>
    <t>Member of NHS Staff selling PPE  </t>
  </si>
  <si>
    <t>Midwives unable to undertake post-natal checks due to social distancing and so weight checks for new=-born babies not being undertaken. In other part of the UK, charities issuing weighing scales to new mums so they can weigh their child and keep a record. </t>
  </si>
  <si>
    <t>Together Women</t>
  </si>
  <si>
    <t>People unsure when health services are open, which are still open and where to go for specific health related issues </t>
  </si>
  <si>
    <t>Access to Patient Transport Services (PTS). – people have told us about getting confusing information about PTS – for instance that there is none running, that it isn’t safe for them to use it, or that they are ineligible. People also reported confusion about whether they should be accessing public transport or lifts from friends/family during this time. Unsure of exact numbers but we know Healthwatch had multiple contacts.  </t>
  </si>
  <si>
    <t>HealthWatch</t>
  </si>
  <si>
    <t>April 2020 </t>
  </si>
  <si>
    <t>Confusion about ways to access services – especially dentists. Healthwatch report Confusion around the new ways to access services – We have been hearing this broadly across services, but particularly in relation to dentists. Members of the public have told us they don’t know how to access urgent care when they are in pain, and do not know what their dentist can currently help with. There is also confusion around whether people can register with a new dentist during this time or make a complaint. 
We also know from patient experience data prior to covid that there was a problem with patients accessing emergency dental treatment via 111 and patients were sometimes left in pain for prolonged periods due to lack of capacity. </t>
  </si>
  <si>
    <t>Increased fear of accessing services – particularly in relation to mental health services. Healthwatch report: – we have heard this particularly in relation to mental health services, but also A&amp;E, the Walk-in Centre, and hospital outpatient appointments. Reports of long waiting times to access the NHS 111 service have also made people wary of attempting to access services via this route. We’ve spoken to people who were already hesitant to make contact with mental health services, who are now even more concerned due to increased fear of infection in a healthcare setting. This links to broader concerns we’ve heard about people whose mental health is at increased risk as they cannot access their usual support in the community, such as voluntary sector/peer support groups, friends and family etc. 
Large numbers – reduced A+E attendance, potentially large numbers people who require mental health support.  </t>
  </si>
  <si>
    <t>Existing issues with repeat prescriptions have been compounded by covid-19. People have spoken to us about prescriptions being delivered (by the pharmacy or by volunteers) with medication missing, and because they are shielding or otherwise cannot access their GP/pharmacy, these issues are much harder to fix. People with prescriptions that can take longer to fill (certain specialised medications) or who can only access a week’s supply at a time have also reported issues – pharmacy delays are causing them to run out of vital medication. It is not clear how to collect prescriptions from the GP practice if they are not automatically sent to the pharmacy. </t>
  </si>
  <si>
    <r>
      <t>Chinese community experiencing </t>
    </r>
    <r>
      <rPr>
        <i/>
        <sz val="10"/>
        <color theme="1"/>
        <rFont val="Arial"/>
        <family val="2"/>
      </rPr>
      <t>obstacles to accessing advice due to language barriers or the message not being distributed via channels that the Chinese community would prefer to access. There were also worries about increased discrimination, unclear messaging on Personal Protective Equipment, and concerns about individuals’ mental wellbeing. </t>
    </r>
    <r>
      <rPr>
        <sz val="10"/>
        <color theme="1"/>
        <rFont val="Arial"/>
        <family val="2"/>
      </rPr>
      <t>(Healthwatch report) </t>
    </r>
  </si>
  <si>
    <t>A desire for more information. Healthwatch report: There is an appetite from members of the public as well as those working and volunteering within the voluntary and community sector to be better informed about the city’s crisis response, how services are anticipating and adapting to different needs, and what role they can play. </t>
  </si>
  <si>
    <t>Cancer services. Healthwatch report – mixed feedback about the continuity of cancer services.  
- Telephone consultations: Most people were positive about their experience of telephone consultations. Some were given the choice between telephone and face-to-face appointments which they appreciated.  
- Blood tests: Some people have been able to continue having blood tests at the clinic, however some have not, meaning that they were unable to find out whether they were still in complete remission.  
- Timescales: We have heard from the relative of a patient whose diagnosis, surgery, and results have been handled very quickly, well within expected timescales.  
- Clinic environment: We have heard mixed reviews of infection control within clinics, with some reporting lack of social distancing and adequate hand washing facilities, while others felt it was well controlled. We have heard reports of patients waiting to be seen for several hours with no communication from staff. This was especially distressing as patients are currently unable to be accompanied to appointments by relatives/friends.  
- Chemotherapy/radiotherapy: The people we spoke to who have not started their chemo- or radiotherapy treatments yet have told us they are worried about the impact of the delay on their physical and emotional wellbeing. o Weston Park Cancer Support Centre: We have heard excellent feedback about the support offered to patients at this time, particularly to those whose treatment is currently on hold or uncertain. </t>
  </si>
  <si>
    <r>
      <t>Confusing information – Healthwatch report: </t>
    </r>
    <r>
      <rPr>
        <i/>
        <sz val="10"/>
        <color theme="1"/>
        <rFont val="Arial"/>
        <family val="2"/>
      </rPr>
      <t> we have been continuing to hear from people who are finding official information and advice confusing. A text telling people to shield left some unsure about whether they could go into their garden, while a shielding letter sent to a patient left them anxious as they found the wording very stressful and they were not able to follow all of the advice about isolating from others in their household. A confusing text was also sent out by a GP practice advising patients to take Vitamin D supplements to guard against covid-19, and it was unclear whether this was official advice.</t>
    </r>
    <r>
      <rPr>
        <sz val="10"/>
        <color theme="1"/>
        <rFont val="Arial"/>
        <family val="2"/>
      </rPr>
      <t> </t>
    </r>
  </si>
  <si>
    <r>
      <t>Travellers’ access to basic facilities – Healthwatch report: </t>
    </r>
    <r>
      <rPr>
        <i/>
        <sz val="10"/>
        <color theme="1"/>
        <rFont val="Arial"/>
        <family val="2"/>
      </rPr>
      <t>We have heard concerns about the traveller community living at the site near Parkwood Springs. People living there no longer have access to water and toilets at the supermarkets they used to use; they have portaloos although it is not clear who has provided these or if they will be regularly serviced. They also reported that many are without income now they cannot sell The Big Issue and they have not been able to sign up for Universal Credit due to lack of address</t>
    </r>
    <r>
      <rPr>
        <sz val="10"/>
        <color theme="1"/>
        <rFont val="Arial"/>
        <family val="2"/>
      </rPr>
      <t> 
There are also reports on social media of increasing levels of antisocial behaviour from people riding quad bikes/motorcycles at Parkwood Springs. Unclear whether this will have an impact on Travellers.  </t>
    </r>
  </si>
  <si>
    <r>
      <t>Refugee and asylum seekers’ access to services – Healthwatch report: </t>
    </r>
    <r>
      <rPr>
        <i/>
        <sz val="10"/>
        <color theme="1"/>
        <rFont val="Arial"/>
        <family val="2"/>
      </rPr>
      <t>Concerns we have heard include: </t>
    </r>
    <r>
      <rPr>
        <sz val="10"/>
        <color theme="1"/>
        <rFont val="Arial"/>
        <family val="2"/>
      </rPr>
      <t xml:space="preserve">
·         Limited access to technology for health advice and support. The cost of phones/laptops is a barrier, as is the lack of Wi-Fi in asylum housing.
·         NHS charges deterring people from seeking essential health care.
·         Access to reliable health information in different languages, and difficulties in challenging unreliable information.
·         The complexity of the HC1 application and the need to keep HC2s up to date – this is made more difficult by support services having to move online.
·         The psychological impact of lockdown on people in poor quality accommodation, who may be very isolated and may have a history of trauma, including imprisonment. </t>
    </r>
  </si>
  <si>
    <t>Alleged exploitation of care workers at Lowedges Care Home.  We know that there are a group of women who are victims of sexual trafficking living in the Lowedges community, and some are employed as care workers at a local home.  One of the workers has alleged that unreasonable demands are being made and include being forced to work successive night shifts (up to 6 successive shifts) causing child-care issues for lone parents.  This woman has 4 children under 6 and these children are passed around neighbours raising safeguarding issues. The extent of alleged exploitation is unknown but certainly this one woman and her 4 children.  It is understood that other workers are being treated in the same way. </t>
  </si>
  <si>
    <t>Terminus Initiative</t>
  </si>
  <si>
    <t>23/04/20 </t>
  </si>
  <si>
    <t>Firvale Community Hub are overwhelmed with demand for their services; they do not have the capacity or resources to meet the needs of their own service users.  They say they are being inundated with requests for translation services from partner agencies (SCC).  There is a high Roma Slovak population living in the local area and this has placed additional demands on the service, specifically: 
·         Racial tensions are heightened significantly due to the Roma Slovak community not observing social distancing 
·         Members of the Roma Slovak community being stranded elsewhere in the country and abroad 
The organisation receives funding for one worker to work one day on the EU Settlement Scheme (lead organisation in Darnall Wellbeing). This is deemed to be inadequate and the worker is struggling to meet demand for information and guidance. They say they are receiving many requests from a SCC manager to translate documents (not clear from conversation which language but almost certainly Slovak) 
This is difficult to assess but potentially the whole community that is being served by Firvale Community Hub. The manager reported that they were receiving many calls in relation to DV, with 9 calls from women known to be in Women’s Refuges calling the Hub over the weekend, but then calls cannot be returned.  There are concerns for the wellbeing of the manager of the service.  </t>
  </si>
  <si>
    <t>Firvale Community Hub</t>
  </si>
  <si>
    <t>27/04/20 </t>
  </si>
  <si>
    <t>We have had feedback from key local dementia stakeholders about the experiences of people living in the community with dementia and their carers during the pandemic.  For example: 
·         “There appear to be a number of people living alone with dementia that are carrying on with their usual routine, for example going to the local shop every day to buy groceries.” 
·         “We are concerned about informal caring situations where the carer is on their own, and their cared-for person is not in contact with any part of the health and social care system… with little or no informal family and social networks… usually they manage fine, but could tip into crisis if the carer is unwell, self-isolating etc” 
·         “Carers are caring 24/7, this is a ‘pressure cooker’ situation… the longer the situation goes on, the more pressure” 
·         “Some people know they shouldn’t go out but are struggling to remember why” 
·         “People are struggling with the changes in routine” 
·         “Tensions are high… examples include distressed people with dementia just following their carer around all day and being angry and upset that they can’t go out as usual” </t>
  </si>
  <si>
    <t>Dementia Strategy Implementation Group 
HealthWatch</t>
  </si>
  <si>
    <t>Social isolation and lack of employment, income or savings may mean that many LGBT+ people have little option but to move back in with parents or family who may be LGBT-phobic or otherwise unaccepting of their identity. This is particularly true of younger LGBT people. Social isolation means that many are trapped inside with abusive partners or family members. Reports of domestic abuse have risen since safety measures were implemented. As LGBT people are more likely to experience domestic abuse this rise is likely to be disproportionately affecting LGBT people. Since the new safety measures came into effect, LGBT Foundation has seen a 30% increase in domestic abuse/violence calls to their helpline.
SAYiT have been running an LGBT+ domestic abuse project for the past year but the funding for that finishes at the end of June - they have been seeking continuation funding over the past few weeks. They have an offer of £30K but need to match fund it.
SAYiT’s support has had to move to an online offer. A high proportion of LGBT+ young people have Special Educational Needs and are reluctant to engage with online support – there are concerns about their loneliness and isolation.</t>
  </si>
  <si>
    <t>SAYiT
LGBT Foundation</t>
  </si>
  <si>
    <t>Increase in calls regarding suicidal thoughts from BAME men, particularly Bangladeshi, Yemeni and Somalian. These have mainly been economically related where insecure employment and incomes have been disrupted by social distancing measures. 35% of social enterprise in Sheffield is run by the BAME community.</t>
  </si>
  <si>
    <t>Faithstar</t>
  </si>
  <si>
    <t>The age-standardised mortality rate of deaths involving COVID-19 in the most deprived areas of England was 55.1 deaths per 100,000 population compared with 25.3 deaths per 100,000 population in the least deprived areas. People living in more deprived areas have experienced COVID-19 mortality rates more than double those living in less deprived areas. General mortality rates are normally higher in more deprived areas, but so far COVID-19 appears to be taking them higher still.</t>
  </si>
  <si>
    <t xml:space="preserve">Office of National Statistics - Deaths involving COVID-19 by local area and socioeconomic deprivation https://www.ons.gov.uk/peoplepopulationandcommunity/birthsdeathsandmarriages/deaths/bulletins/deathsinvolvingcovid19bylocalareasanddeprivation/deathsoccurringbetween1marchand17april#introduction </t>
  </si>
  <si>
    <t xml:space="preserve">As per the national picture, many parents of vulnerable children in Lowedges are choosing not to take up places at local schools. It’s the prerogative of every parent to choose this or not, but we’re hearing from staff within 1 community organisation in LBJ that vulnerable children known to them are possibly being exposed to neglect and abuse whilst in their family homes, and outside in shops.  Some actions have been taken such as contacting schools, MAST and CAB, but we are observing that staff are reticent to contact safeguarding teams directly with their concerns.  This reticence has been observed in more than one VCF group over the past 18 months and predates the Covid-19 epidemic lockdown.  
This has been acknowledged by staff and the reasons given were: fears that relationships with the families they are working with will be damaged and even incur hostility from the members of the community they serve, and a secondary factor is a lack of confidence.  Some but not all VCF staff appear to be unfamiliar with the urgent and ethical need to make an immediate referral, if child abuse or child neglect is suspected, even without any evidence, to the Police or safeguarding team.  This issue was discussed with the duty Social worker who stressed that referrals to the police/SG team should be recognised as an urgent priority that tops everything else, and also said that organisations should receive training that supports this action whilst acknowledging that VCF organisations depend on the trust of the communities they serve.  Discussions have taken place with one organisation and one suggestion was for a multi-agency awareness campaign, promoting on-line safeguarding courses especially to VCF sector in Sheffield. </t>
  </si>
  <si>
    <t>Terminus Initiative 
Darnall Wellbeing</t>
  </si>
  <si>
    <t>We now have an up to date list from SCC of Emergency Funds for Covid-19 work.  The funders listed are supporting VCF organisations and groups working with vulnerable communities, and some are also supporting groups’ viability.  Many funders are saying to existing recipients that they will be flexible in terms of spend and re-purposing grants.  SYFAB can offer advice on these and other funding issues, advice@syfab.org.uk is one of the contacts.  We know that VCF organisations are reporting funding difficulties and are struggling to maintain virtual activities.</t>
  </si>
  <si>
    <t>SCC Locality officer</t>
  </si>
  <si>
    <t xml:space="preserve">Digital inclusion - Lack of hardware i.e. tablets laptops, lack of internet connection and WIFI, lack of skills to access and engage with media is being reported re vulnerable families living in LBJ area and this was highlighted as a major issue by members of the network.  This is seen as a citywide issue and not just impacting on LBJ.  This results in vulnerable families not receiving school meals vouchers which are all distributed digitally, families with no lap-top or tablets are finding it difficult to home school as all the worksheets and learning sites are posted via school websites, families who have 1 tablet or lap top are struggling if they have more than one child and poor internet connection, lack of printer means problems with worksheets. Reports of older people with no internet access are left very isolated and not able to connect with family.  </t>
  </si>
  <si>
    <t>South Locality meeting</t>
  </si>
  <si>
    <t>Recovery/substance misuse services Many people are understanding of the disruption to services and are accessing telephone support or alternative community support. However, for some this disruption has set their recovery back.</t>
  </si>
  <si>
    <t>Bereavement services - a small bereavement charity has told HealthWatch that an increase in referrals is leading to overwhelmed capacity. People are experiencing bereavement in a new way, impacted by social distancing, and this is causing additional challenges. We have also heard particular issues around bereavement in relation to the refugee/asylum seeker community, where many have had to grieve the loss of loved ones from a distance.</t>
  </si>
  <si>
    <t xml:space="preserve">Dementia - lack of respite care (day centres and sitting services are closed, and many families feel their relative is at risk of covid-19 in care home respite) is leading to increased stress amongst family carers. People also have concerns that the local authority will reduce their homecare support. </t>
  </si>
  <si>
    <t xml:space="preserve">Autistic spectrum conditions/learning disabilities - some concerns around people with Autism having infrequent contact from services, and telephone support not always being suitable. We have heard concerns for the safety of some people with Learning Disabilities who have capacity but do not fully understand the issues around coronavirus, who are choosing to go out into the community more often than government guidance states. </t>
  </si>
  <si>
    <t>Mental health crisis care: 
·         People have said they need more support than usual right now. People have also reported a lack of clear information about what they can expect when accessing crisis care right now. 
·         Section 136 suite for under 18s is closed – police were told to take patients to A&amp;E or an out of city service instead. It’s unclear whether this has been amended in light of the pandemic and what the current situation is for under 18s who find themselves in this position.
·         One person with severe depression told us their appointment with the Specialist Psychotherapy Service was cancelled. They were offered no other support and told to ring the out of hours team if they reached crisis point, but they do not feel able to do this.</t>
  </si>
  <si>
    <t>Mental health – other concerns: 
·         Worries about lack of social support (family/friends, support groups) becoming more detrimental the longer that lockdown continues. Digital options are not suitable for all, either because people do not feel comfortable using them, or lack the money/skills to access IT. 
·         People are struggling with uncertainty about what will happen to their care. This is compounded by a lack of clear information from staff and services about what they can expect. 
·         Redeployment and/or sickness means more people are being treated by unfamiliar staff. We have heard concerns about the redeployment of IAPT staff. 
·         Issues with telephone appointments – sometimes these are late or missed entirely. Waiting for calls can make some people feel anxious. Calls come through on private numbers which causes issues for some, and people cannot check answerphone messages if they have no credit, meaning they do not know which service has phoned.</t>
  </si>
  <si>
    <t xml:space="preserve">Shielding advice
Consistency of advice for the ‘extremely vulnerable’: 
·         We are still hearing confusion in relation to shielding advice. People have reported that application of the ‘shielding letters’ seems inconsistent, with many people expecting a letter but not receiving one, and some being surprised to find their doctor considers them vulnerable. We have also heard that spinal units have sent letters to patients inconsistently. 
·         Inconsistent distribution of shielding letters has wide implications for people – have all those at high risk been told to shield? It also impacts the support offer they can receive, e.g. emergency food parcels, priority grocery shopping. o People have asked questions about how their information is being shared (for example, the shielding list is being shared with supermarkets) and what this means for their privacy.  
·         We have continued to hear from people who found the wording of the advice distressing – particularly being told they are ‘extremely vulnerable’. 
·         We have heard that conversations about Advance Care Planning are still being raised with patients in inappropriate or distressing ways.
·         For people who are vulnerable and need further support (e.g. groceries, medication collection, emotional support), there is some inconsistency in where they are signposted to. We have spoken to council staff and social workers who were unsure of the city’s support offer – i.e. the Council helpline, voluntary sector community hubs, and the NHS volunteer scheme. Consistent messaging (both public-facing and within services) would help to streamline the signposting/referral process. 
CCG received an enquiry from a patient who was waiting for a shielding letter </t>
  </si>
  <si>
    <t>HealthWatch
Patient enquiry</t>
  </si>
  <si>
    <t>Food poverty – concerns have been raised by the voluntary sector that increasing numbers of families are needing to access food banks.</t>
  </si>
  <si>
    <t>Care homes - some care homes are not supporting people to connect with the world e.g. no mobile phones or video call possibilities and staff having limited time/resources to support. People in care homes are unable to speak to their advocates.</t>
  </si>
  <si>
    <t>Care packages – people’s care packages are being reduced as the access to the community element is being taken out. However, this reduction seems to have not properly taken alternatives into account to support people with socialising, shopping, exercise etc.</t>
  </si>
  <si>
    <t>Remote working – people are reporting slower response times from health and social care professionals.</t>
  </si>
  <si>
    <t>Concerns regarding dental provision – 2 concerns raised by MPs</t>
  </si>
  <si>
    <t>MP enquiries to CCG</t>
  </si>
  <si>
    <r>
      <t>Key worker difficulty accessing Covid-19 test for child – can't drive and public transport not appropriate</t>
    </r>
    <r>
      <rPr>
        <u/>
        <sz val="10"/>
        <color theme="1"/>
        <rFont val="Arial"/>
        <family val="2"/>
      </rPr>
      <t xml:space="preserve"> </t>
    </r>
  </si>
  <si>
    <t>Concerns regarding sensitivity of letter sent from practice to patients over 80</t>
  </si>
  <si>
    <t>Concerns regarding care provided at Chatsworth Grange for patient who died from Covid-19 – concerns regarding care for patient, communication with relative. Staff tested positive for Covid-19.</t>
  </si>
  <si>
    <t>Blood test /B12 injection availability from general practice. Inconsistent advice being given to patients as to whether they can/should receive blood tests and B12 injections in practice</t>
  </si>
  <si>
    <t>Parent/carer forum 
HealthWatch</t>
  </si>
  <si>
    <t>Community Swabbing Service. Overall, very good feedback – 100% respondents rate service as good or very good. Lots of positive feedback re: staff. Some areas for improvement identified – signage – improvement to booking process and communication</t>
  </si>
  <si>
    <r>
      <t>Community Swabbing Service patient survey</t>
    </r>
    <r>
      <rPr>
        <u/>
        <sz val="10"/>
        <color theme="1"/>
        <rFont val="Arial"/>
        <family val="2"/>
      </rPr>
      <t xml:space="preserve"> </t>
    </r>
  </si>
  <si>
    <t>Looking at how to get health checks for BAME staff who have not already been identified as in a vulnerable group</t>
  </si>
  <si>
    <t>SHSC</t>
  </si>
  <si>
    <t>Staff living with vulnerable relatives</t>
  </si>
  <si>
    <t>Testing for Carers – how can they get as a priority</t>
  </si>
  <si>
    <t>Workforce Race Equality Standard and Workforce Disability Equality Standard reporting was put on hold originally, but now apparently is likely to go forward given highlighting of BAME and Covid.</t>
  </si>
  <si>
    <t>Care Homes and demographics - Information reported by the CCG about Covid-19 deaths in care homes does not currently include demographic data. This means that disproportionate impacts on protected characteristics are not be able to be determined.</t>
  </si>
  <si>
    <t>SCC Equality team</t>
  </si>
  <si>
    <t xml:space="preserve">Care homes
 – We have heard from members of staff in 7 care homes, as well as hearing from advocates who are supporting clients in 31 care homes across Sheffield. We are in ongoing discussions with Sheffield City Council about issues raised. 
What we’ve heard from staff: 
·         Care homes report struggling with staff shortages at the beginning of lockdown, but for some this has now improved. Linked to staff shortages, some staff members told us they are feeling under pressure to go into work when they are unwell or shielding.  [Note: also – anecdotal reports from Community Swabbing Service regarding care home staff being driven to test centre by manager, or getting test on their way to work]
·         Several people working in care homes have told us that lack of information, or information not being passed to them in a timely way, has negatively impacted their work and planning. 
·         We’ve heard mixed feedback about GPs – some GPs are extremely supportive, while others have reportedly been unwilling to visit care homes even when residents are very unwell. [Note: we have asked Healthwatch to let us know which GP practices]
·         Staff at one care home told us they had ample PPE, but most of those who got in touch with us raised real worries about PPE supplies. Some homes managed to stock up in March but these supplies are now dwindling and they’re struggling to source more, while others have had very little for several weeks now.  
·         Staff members at several care homes told us of the difficulty they’re having in getting staff tested, particularly those who are asymptomatic but in some cases those who are displaying symptoms as well. Some told us they’re also still having trouble getting residents tested. 
·         Staff members told us about the impact covid-19 is having on relatives who cannot see their loved ones. Some homes have been able to arrange end of life visits but this is challenging. 
·         Admissions from hospital – one care home spoke about good practice in this regard, reporting that they are requesting tests if a hospital patient has been on a ward with covid-19 patients, and all new residents are isolated for 14 days. They shared concerns that one resident went into hospital for other health concerns, and was discharged back into the care home without being tested, despite having been on a ward with covid-19 patients. 
·         In care homes who haven’t had any covid-19 cases, or who have managed to limit spread within the home, there is a sense that this is because of good leadership decisions, willingness of staff to be extremely flexible, and taking action before government guidelines came into force, rather than being the result of following national or local guidance. 
·         We’ve heard positive stories about many care homes who are supporting residents to be able to speak to their relatives and advocates. Many care homes have begun using video calls, while others are supporting people to talk on the phone over loud speaker or conference calls. One care home is allowing relatives to come to the garden and see their loved one through the window, while another is making good use of social media and their website to keep relatives up to date. Some care homes report not having the capacity for these initiatives – there is a need for support so that all homes can provide these opportunities. 
·         Many care homes are making proactive contact with advocates, and note taking and information sharing about clients is generally good.  
·         In some instances however, advocates reported that care home staff are not sharing adequate information about their clients, and some care homes are difficult to contact. One advocate raised concerns about their client not being able to speak to them privately, as poor telephone signal in the home meant they had to speak in the office rather than a private area. 
·         We heard from one advocate that communication with relatives had been an issue, where a relative had not been given information about their loved one’s death. 
·         Advocates told us that some Deprivation of Liberty Safeguadards (DoLS) conditions cannot be met due to current restrictions, and not all care homes are considering alternative ways they could try to meet these conditions.
In addition to the information above, Healthwatch shared concerns regarding specific Care Home – standard of care provided to person at EOL with Covid 19 and lack of communication/transparency with family. This has been shared with the Care Homes Team who are liaising with the LA regarding action to be taken. </t>
  </si>
  <si>
    <t xml:space="preserve">HealthWatch </t>
  </si>
  <si>
    <t>Food poverty - Currently, 1 in 160 households in Sheffield are requiring support with accessing food e.g. via a foodbank, via the LA community team</t>
  </si>
  <si>
    <t>VAS</t>
  </si>
  <si>
    <t>Unclear government messaging - we’ve been hearing from voluntary sector organisations that there is widespread confusion and heightened levels of anxiety following the most recent government announcement easing the lockdown.</t>
  </si>
  <si>
    <t>Shielding - we continue to hear from people who are shielding about the communication they receive. One person told us that they receive daily texts from their GP, reminding them that they are vulnerable and at increased risk of dying if they catch the virus. They find this unsettling.</t>
  </si>
  <si>
    <t xml:space="preserve">CHC - we have been made aware of someone who is CHC funded and has been confused about assessments being done over the phone. This is only one case, but has highlighted the need for some clear information on how changes to CHC processes are being implemented locally. </t>
  </si>
  <si>
    <t>Dementia
·         We’ve continued to hear from voluntary sector organisations about the challenges facing people living with dementia and those who care for them. Building on previous concerns that PPE can be distressing for those who don’t fully understand the situation, we’ve heard that opaque PPE makes it more difficult to communicate with people who rely heavily on nonverbal communication and facial expressions in order to understand what’s being said. 
·         We have continued to hear from carers that it is challenging for staff in care homes to implement social distancing guidelines with people who have dementia. This raises questions about whether further support or guidance could be implemented for this group.</t>
  </si>
  <si>
    <t>Change in service delivery method - Feedback regarding telephone consultation (rather than face to face) with consultant very positive in terms of clear communication, action and ability to ask questions from someone who is hard of hearing. In addition, positive feedback left on Care Opinion from patient experiencing pain issues regarding telephone consultation – felt listened too.</t>
  </si>
  <si>
    <t>Care Opinion</t>
  </si>
  <si>
    <t xml:space="preserve">Care Package reductions: 
·         Although Care Act easements haven’t taken place in Sheffield, some people are getting fewer hours of care and support than previously because lots of social/day activities aren’t possible. In some instances, this part of a support package has been used in a different way - we've been told that some social workers have been creative and supportive. But we've also been told that some people have lost part of their care package, and haven't had the chance to talk about alternatives. We also heard that for some people, losing the community support part of their package meant they could no longer go shopping. In some cases this has led to people having to access foodbanks instead of being able to buy their own food. 
·         Where people have a direct payment to pay for their care, we have heard that in some cases they have been charged for the care they usually receive rather than the altered/reduced package. For example, where a trip out has been replaced by a phone call, the provider has still charged for the time a trip would have taken. </t>
  </si>
  <si>
    <t>Issues affecting carers - There has been a national carers UK report about the impact of carers during the pandemic, which provides helpful context. A few key points from the report:
·         70% of carers are providing more care due to the coronavirus outbreak. 
·         Over a third (35%) of carers are providing more care as a result of local services reducing or closing. 
·         Carers are, on average, providing 10 additional hours of care a week. 
·         69% of all carers are providing more help with emotional support, motivation, or keeping an eye/ checking in on the person they care for.
·         The majority (55%) of carers agreed or strongly agreed with the statement “I feel overwhelmed and I am worried that I’m going to burnout in the coming weeks”
·         Under ‘normal’ circumstances it is well documents that caring for someone can be challenging and many previous research reports have evidenced the impact on carers physical and mental health.  The survey showed the coronavirus outbreak has added additional pressure and feeling of being responsible for keeping the person they care for safe.  One third of carers (33%) of carers felt they were unable ‘to look after their own health and wellbeing’, and 44% stated that they were ‘lonely and cut off from people’
·         Comments from carers also show that the closure of key day services and specialist provision has been particularly hard for certain groups, such as those caring for some with a learning disability, autism, or dementia. Many spoke of increases in challenging behaviour because of the person not understanding circumstantial changes or the new rules that they must follow.</t>
  </si>
  <si>
    <t>National carers UK report (www.carersuk.org/images/News_and_campaigns/Behind_Closed_Doors_2020/Caring_behind_closed_doors_April20_pages_web_final.pdf)</t>
  </si>
  <si>
    <t>Surgery Closure - Concern that due to Covid-19 Flowers Health centre is closed and patients are expected to travel to Pitsmoor surgery if they require face to face appointment – raised by 1 person</t>
  </si>
  <si>
    <t>Email to SCCG inbox.</t>
  </si>
  <si>
    <t>Phase 2 concerns - Community insight from VCF sector organisation in area of high deprivation report that, in the next 3-6 months, the following will emerge as implications of the dip in NHS service provision during the crisis phase:
* long term conditions and post-operative reviews
* investigations/surgeries
* post-operative and preventative physiotherapy
* mental health services
* one-to-one person-centred support for condition management from health trainers, link and support workers</t>
  </si>
  <si>
    <t>Shipshape</t>
  </si>
  <si>
    <t>Track and Trace - The need for cultural awareness and use of bilingual speakers on the ‘track and trace’ team to ensure messages are tailored and appropriate, and that the workforce reflects the diversity of the City</t>
  </si>
  <si>
    <t>SHSC
National briefing</t>
  </si>
  <si>
    <t>Community organisations are reporting a lower rate of enquiries regarding support for benefits and PIP claims. There is concern about the long-term impact on future health inequalities if these groups are not able to access funds through missed claims.</t>
  </si>
  <si>
    <t>Citizens Advice Bureau
Disability Sheffield</t>
  </si>
  <si>
    <t>Cancer treatment and screening rates have reduced during lockdown restrictions particularly for more vulnerable groups. SCC Communities team will be distributing messages through their outreach work with shielded groups.</t>
  </si>
  <si>
    <t>SCC Communities team</t>
  </si>
  <si>
    <t>Public health team is looking to extend the commissioning of the staff health check service to target at risk groups. Need to ensure that treatment services are available to direct staff to if required for further investigation or treatment. Proposal to be raised at BAMER Covid strategy.</t>
  </si>
  <si>
    <t>Public Health</t>
  </si>
  <si>
    <t>SHSC are implementing “Attend Anywhere” platform for video consultation which includes interpreters for different languages. Setup guides are required to allow people to get onto system.</t>
  </si>
  <si>
    <t>There is concern about the long-term impacts of furlough arrangements on disabled people and their future employment. There is a fear that disabled people will be more negatively impacted by redundancies as a result of economic slowdown following Covid19 pandemic.</t>
  </si>
  <si>
    <t>Disability Sheffield</t>
  </si>
  <si>
    <t>There have been reports that people with sensory disabilities who are in the shielded groups are unable to access delivery slots for online shopping which they rely upon for food. SCC commissioner confirmed that there is a council helpline for shielded individuals to ensure they have access to weekly emergency food parcel. They are also contacting shielded individuals with over 700 reached.</t>
  </si>
  <si>
    <t>South Locality PKW network have identified significant inequalities around access to hardware and connectivity to WIFi  being experienced by older isolated people (lack of equipment, skills and confidence) and also experienced by families who cannot access school meals vouchers, information and work sheets for home schooling due to a lack of connectivity and/or lack of IT equipment. This has prompted the formation of a sub-group to devise a Digital Inclusion Pilot programme.  This will be delivered in Lowedges and will involve families who have the IT skills but lack either connectivity or equipment.  The pilot is not targeting isolated older people; however, the group is aware that sustainability for this group needs to be built into emerging future planning.  It is hoped that this will be active from the end of June.  It is being funded by CILs monies and funding from ward pots.</t>
  </si>
  <si>
    <t>PKW South locality network</t>
  </si>
  <si>
    <t xml:space="preserve">MHPN – issues raised by members from the 40 representative VCF organisations:
·         Who sits on Gold command and what are the functions of the other old command groups, Silver and Bronze command?  The group have asked for clarification.  A brief explanation was given but the different groups/nuances still needs to be explained.  
·         Good Sam and other volunteering initiatives: the level of training and expertise is very high amongst the cohort of volunteers, especially since Hallam University gave permission to Academic staff to volunteer in their communities.  There are continuing concerns that this cohort is not being used and volunteers have little to do.
·         State of the Sector survey produced by MHPN week 4 of Lockdown will be updated in the coming weeks.  
·         Ongoing concern for the inevitable tsunami of mental health needs that will emerge in the coming weeks, months and years, and the current deteriorating resources funding VCF mental health services in Sheffield (in part due to the impact of Covid 19 on VCF capacity to generate funding through trade, missing targets).  </t>
  </si>
  <si>
    <t>Mental Health Partnership Network</t>
  </si>
  <si>
    <t>Querying why Assisted Conception Unit is not reopening, which is different from other areas of the country.
(NB – website states ‘As you may be aware, the HFEA have announced that fertility clinics can start to apply to reopen from 11 May 2020, we are here to offer you support and advice. Unfortunately, at the moment we can’t give you a date when we will be able to welcome patients back into our unit.  We have applied to the HFEA to enable us to reopen at some point in the future but we are unable to give a date at this time.’)</t>
  </si>
  <si>
    <t xml:space="preserve">CCG complaints team </t>
  </si>
  <si>
    <t>Concerns regarding approach of mental health worker who told patient they could not help her until her tinnitus had been treated but this has been put on hold due to Covid-19.</t>
  </si>
  <si>
    <t xml:space="preserve">Positive feedback regarding staff in a range of healthcare settings </t>
  </si>
  <si>
    <t xml:space="preserve">At least two practices stating that patients must wear face coverings before attending appointments at the practice. </t>
  </si>
  <si>
    <t>HealthWatch
Review of GP practice websites</t>
  </si>
  <si>
    <t>Concern that the decision to end school meal support during holidays could have a big impact on families that are currently relying on the support. 
VAS have funding to run healthy holidays scheme, but this is unlikely to be double run with any other council provided support. </t>
  </si>
  <si>
    <t>City-wide equality and engagement group </t>
  </si>
  <si>
    <t>26/5/20 </t>
  </si>
  <si>
    <t>Sheffield Psychology Board prepared a paper for CCG Gold Command to consider the impact of Covid19 on the learning disability community in Sheffield. The following topics were addressed: 
·         Morbidity and mortality as a result of Covid-19 
·         Access to health and care support 
·         Covid-19 testing 
·         DNACPR without agreement or collaboration </t>
  </si>
  <si>
    <t>Gold command </t>
  </si>
  <si>
    <t>21/5/20 </t>
  </si>
  <si>
    <t>The free bus service for new arrivals to register with the Mulberry Practice is ceasing operation. Insight has been sought from the Refugee Council about the use of transport with asylum seekers and refugees. They have confirmed that they use taxis regularly but reminded to be mindful of providing appropriate vehicles for any disability requirements, and to ensure that the vehicles are not overcrowded. </t>
  </si>
  <si>
    <t>27/5/20 </t>
  </si>
  <si>
    <t>GPs - One person told us about a positive experience of an asthma review at their GP practice. They were sent a questionnaire to fill in, and a nurse followed this up with a telephone consultation and discussed medication adjustments. They felt that the telephone appointment worked well for their needs. </t>
  </si>
  <si>
    <t>Pharmacies – A person reported a negative experience at their pharmacy. There was nowhere to wait for their prescription, and the rest of the shop was still open meaning there were additional customers in the pharmacy. Both of these issues made social distancing very difficult. </t>
  </si>
  <si>
    <t>Dentists – A person got in touch with us about their ongoing need for dental treatment. Their treatment was paused at the beginning of lockdown and their condition has deteriorated since then. The person has struggled to find clear information about how and when their treatment might continue with adequate safety procedures in place. This builds on what we’ve heard in previous weeks, with multiple people letting us know that they’re finding it hard to access information about changes to dentistry services.   </t>
  </si>
  <si>
    <t>Changes to lockdown restrictions – We have heard from several people who were confused or nervous about the plans to ease lockdown restrictions that were announced this week. Some people do not feel that the plans have been fully explained and would appreciate some local guidance that they can more easily apply to their own situations. Additionally, we spoke to someone who was shielding who felt that they were being left out of government plans – social isolation is having an increasingly negative effect on their mental health. </t>
  </si>
  <si>
    <t>People with learning disabilities – We continue to hear particular concerns that people with learning disabilities can find it hard to understand the lockdown rules and restrictions. This has meant some people are going back to their normal lifestyles, which may be unsafe for them. </t>
  </si>
  <si>
    <t>Sheffield City Council – We have heard reports of people being unable to get through to First Contact. They are able to leave voicemails but say they do not get a response to these. </t>
  </si>
  <si>
    <t>City Wide Care Alarms – They are running a reduced service and not fitting door alarms currently. This is a concern for some people as the alarms are a less restrictive way of reminding people of lockdown restrictions when they forget and choose to go out. </t>
  </si>
  <si>
    <t>Care homes – We’ve heard a report about a lack of communication with care home residents when there is a case of covid-19 within a home. </t>
  </si>
  <si>
    <t>Temp registered patient has been told that practice will only deal with 'acute' issues and won't prescribe insulin for type 1 diabetes - suggesting that he needs to contact his GP in Northamptonshire to issue a prescription.   </t>
  </si>
  <si>
    <t>CCG complaints team  </t>
  </si>
  <si>
    <t>GP practice has removed patient from list and NHSE have asked the CCG to mediate between practice and patient to try to resolve situation. </t>
  </si>
  <si>
    <t xml:space="preserve">Mortality risk from Covid-19 is higher among black, Asian and minority ethnic (BAME) people 
People of Bangladeshi ethnicity were at most risk, with around twice the risk of death than people of white British ethnicity. People of Chinese, Indian, Pakistani, other Asian, Caribbean and other black ethnicity had between 10% and 50% higher risk of death when compared to white British.  
Diagnosis of Covid-19 among BAME people is also greater 
The highest diagnosis rates of Covid-19 were in people of Black ethnic groups and the lowest were in people of white ethnic groups 
All cause deaths of BAME people during the Covid crisis have also gone up relative to white people 
All-cause mortality was almost four times higher among black males compared to previous years, almost three times higher in Asian males and almost two times higher in white males. 
Combination of factors likely be to explain disproportionate effect on BAME people 
BAME communities are likely to be at increased risk of infection because they are more likely to live in urban areas, in overcrowded households, in deprived areas and have jobs that expose them to higher risk. 
Comorbidities which increase the risk of poorer outcomes from Covid-19 are more common among certain ethnic groups. People of Bangladeshi and Pakistani background have higher rates of cardiovascular disease than people from white British ethnicity and people of black Caribbean and black African ethnicity have higher rates of hypertension compared with other ethnic groups. Type 2 diabetes prevalence is higher in people from BAME communities. 
People from BAME groups are also more likely than people of white British ethnicity to be born abroad which means they may face additional barriers in accessing services because of cultural and language differences. 
Mortality rates in most deprived areas twice those in least deprived  
The mortality rates from Covid-19 in the most deprived areas were found to be more than double the least deprived areas, for both males and females. This was greater than the inequality seen in mortality rates in previous years, indicating coronavirus is exacerbating mortality inequality. 
Diabetes mentioned on significant number of death certificates, particularly for BAME people  
Diabetes was mentioned on 21% of death certificates where Covid-19 was also mentioned. This proportion was 43% in the Asian group, 45% in the black group and higher in all BAME groups than for the white British population. Diabetes was more likely to be mentioned on the death certificate in more deprived areas. The same ethnic disparities were seen for hypertensive disease. 
Nursing assistants, security guards and cab drivers have experienced bigger increase in deaths than other occupations  
Nurses, midwives and nursing associates from Asian ethnic groups were overrepresented in Covid cases but the analysis did not look at the possible reasons behind these differences, which PHE said “may be driven by factors like geography or nature of individuals’ roles”. 
Greatest disparity found for age, with male sex also significant risk factor   
People who were 80 or older were seventy times more likely to die than those under 40. Working-age males diagnosed with Covid-19 were twice as likely to die as females. Men made up 46% of diagnosed cases but almost 60% of deaths and 70% of admissions to intensive care units. It remains unclear what drives the difference in outcomes between the sexes but they “could be driven by different risks of acquiring the infection – for example due to behavioural and occupational factors – and by differences in how women and men develop symptoms, access care and are diagnosed, or by biological and immune differences that put men at greater risk”. </t>
  </si>
  <si>
    <t>Public Health England - COVID-19: review of disparities in risks and outcomes report - https://assets.publishing.service.gov.uk/government/uploads/system/uploads/attachment_data/file/890258/disparities_review.pdf</t>
  </si>
  <si>
    <t xml:space="preserve">STH Cancer CNS teams report a significant rise in the amount, and a rise in the duration of calls that they are receiving from patients. 
These are the main themes of concerns that Sheffield CNS teams have reported: 
- Delays/changes/unavailability of treatment options/surgery/clinical trials and the effects/risks associated with this 
- Fear of attending for OPA/Scans/GP surgery during the pandemic and concerns about how safe it is to do so/not feeling able to readily access aftercare from Primary Care during or following treatment 
- Uncertainty as to whether the patient’s cancer diagnosis/treatment places them in the vulnerable/high risk category and queries around how strictly they have to follow shielding advice. 
- Queries from patients who have received the shielding letter who don’t feel that they fall in to the vulnerable/high risk category/Not being able to make the most of their time due to shielding/isolating. Feeling isolated from family and friends due to shielding/lock down 
- Anxieties around not being able to bring relatives to hospital appointments or the prospect of not being able to have visitors if they need an inpatient stay. General increased levels of anxiety and low mood associated with the uncertainty of the COVID19 situation and feelings of vulnerability and isolation.  
- General calls following telephone consultations to ask questions/clarification.  
 -Reporting COVID symptoms and feeling anxious/ asking for advice about what they should do. 
 -One team reported delays in the processing of DS1500 applications. </t>
  </si>
  <si>
    <t>STH Cancer Clinical Nurse Specialist and Cancer Support Worker teams </t>
  </si>
  <si>
    <t xml:space="preserve">Patients and carers are presenting with increased anxiety, psychological distress and sense of isolation.  Their concerns are notably amplified by self- isolation, in particular those with a poor prognosis and concerns around increased risk from lockdown measures being eased. 
Centre have seen a significant increase in the number of carers accessing support; approx. 2/3 of people accessing therapy have been carers. 
Concerns include clients feeling distressed, abandoned and isolated and changes to treatment plans being the top two issues.  
Lockdown has caused anxiety for both patients and carers who are unable to support one another if they don’t live in the same household –remote support is not as effective. 
Patients (and carers) have talked about Lockdown in terms of “losing precious time” - not being able to make the most of their life if illness is life limiting.   
Some clients have reported that they are struggling with caring responsibilities and working remotely from home causing anxiety – managing time and expectations of the workplace. 
Concerns and frustrations from carers where treatment is being stopped completely for patients with incurable but treatable cancer. Sense of injustice and unfairness – life shortened for loved one. 
Other specific themes which have been commonly raised are;  
- Feeling there is a new level of “unknowns” to deal with on top of existing health related unknowns which causes increased anxiety. 
- Constant reminders of mortality in the media triggering and increases fears around own mortality “there is always talk of death”. 
- Unable to access services/ activities which support clients to manage their Wellbeing in normal day to day life– accessing complimentary therapies, evening classes, holidays, meeting friends for coffee etc. 
- Feeling overwhelmed by change &amp; lack of structure to their day/week etc   
- The technology for a small number of clients has raised stress levels. However, for some this has increased accessibility (notably, those with children and one patient with Agoraphobia). </t>
  </si>
  <si>
    <t>Cavendish Cancer Centre</t>
  </si>
  <si>
    <t xml:space="preserve">•    Calls are a combination of helpline calls and the HCP team proactively making calls to patients as part of a ‘We Care’ service which identifies, lonely, isolated and vulnerable clients – latest figures are a total of 663 calls in the first 5 weeks of the lockdown  
•    These calls cover any anxieties, concerns, worries, questions etc. Not one of our HCP team report any of these 663 individuals expressing a feeling of total isolation or feeling abandoned either by the support centre team or their medical / nursing team within the hospital. 
•    In addition to these calls, there were 81 Welfare Benefits advice calls / telephone appointments and 35 Individual Carers support calls 
•    Approximately two thirds of the calls received / carried out by the HCP team are with clients already known to the centre and approximately one third are new clients who have had no previous contact with us 
•    Every one of the HCP team felt that the overwhelming concern with the clients they had spoken to was worry over their own or their loved one’s mental health during the current crisis 
•    The next highest concern was felt to be around their treatment plan </t>
  </si>
  <si>
    <r>
      <t>Weston Park Cancer Support Centre</t>
    </r>
    <r>
      <rPr>
        <sz val="10"/>
        <color rgb="FF000000"/>
        <rFont val="Arial"/>
        <family val="2"/>
      </rPr>
      <t> </t>
    </r>
  </si>
  <si>
    <t xml:space="preserve">Macmillan’s helpline for support have had an increase in calls of over 5000 calls per week from cancer patients across Yorkshire &amp; Humber. 
A high level summary suggests patients are currently raising the following concerns: 
- Patients feeling distressed, abandoned and isolated. 
- Concerns about catching COVID and particularly in accessing services in hospitals. 
- Concerns about changes to their treatment plan 
- Finances, welfare/benefits 
- 75% deterioration in emotional health 
- 57% deterioration in physical health </t>
  </si>
  <si>
    <t>Macmillan Cancer</t>
  </si>
  <si>
    <t>Waiting times for gender identity clinic have increased from 20-30 months </t>
  </si>
  <si>
    <t>Patient charged £28 for a letter from her GP explaining her condition (shielded due to severe asthma) for her employer (school). Patient required by her employer to obtain a letter from GP outlining severity in order that they could risk assess for her return to work Post Covid. Also that they would only accept cash. </t>
  </si>
  <si>
    <t>CCG Complaints team  </t>
  </si>
  <si>
    <t>Dentistry – We continue to hear confusion around changes to dental services:
- There has been varying levels of communication from dental practices to their patients. Ahead of government restrictions easing for dentists on 8th June, some practices sent patients a video explaining their current position regarding PPE and treatment availability. However, people who are registered at other practices have told us they have heard nothing from their dentist since before lockdown began. They said they haven’t been told what to do if they experience an issue, and don’t know if their dentist is now re-opening. 
- We spoke to one person who has remained unable to get a response about when their treatment, which was paused at the beginning of lockdown, would resume. 
- We have also spoken to one dentist who said they were given no advance warning of the government’s plan to reopen dental practices – they were confused about the guidance, and said there was no PPE for them to use in order to reopen safely as they were not given time to prepare. </t>
  </si>
  <si>
    <t>Face coverings – We have heard some confusion about the guidance on face coverings, and who would need to wear them if this becomes compulsory in more settings. We spoke to one person who wears a hearing aid and finds that a face covering interferes with this, but doesn’t know how the guidance about wearing a face covering on public transport would affect them. </t>
  </si>
  <si>
    <t>Mental Health – We have continued to hear from people who say that lockdown is having an increasingly negative effect on their mental health. Most of the people we’ve spoken to about Mental Health services were receiving treatment or support before lockdown but feel this is more difficult to access now. We also spoke to one person who told us they had not previously struggled with their mental health but were finding lockdown extremely difficult and were finding it hard to access early support. </t>
  </si>
  <si>
    <t>Continence Services – We have heard about issues via a voluntary sector group. Disposable bed pads are made from the same materials as face masks, and a service user’s supply was reduced due to shortages. The service was unable to provide washable pads instead. </t>
  </si>
  <si>
    <t>Continuing Healthcare (CQC) assessments – A voluntary sector group told us about further instances of people with increasing health needs who are not being offered CHC eligibility assessments. It is difficult to find clear information about the current approach to CHC assessments in Sheffield, and the CCG webpage has not been updated with current guidance. </t>
  </si>
  <si>
    <t>Headline findings from the South Yorkshire Community Sector resilience survey of 168 community organisations across the region. 
- Covid-19 has had a potentially devasting impact on the finances of the community sector in South Yorkshire.  Three quarters of organisations expect a reduction in income this year compared with last year; more than half expect their income to be down by more than 20%. 
- Over half of community organisations report that they are financially sustainable for 6 months or less. A quarter stated they are financially sustainable for 3 months or less. 
- 90% have had to close or put on hold their service. 
- 71% have not received any financial support from local or national government. </t>
  </si>
  <si>
    <t>South Yorkshire Community Foundation </t>
  </si>
  <si>
    <t>Young disabled people have missed out greatly on social interactions with peers and have expressed concerns over feeling isolated, gaining weight through lack of physical activity and having mental health issues through the emotional trauma caused by worrying about family and friends catching the virus. The lack of access to health care services and unmet health care needs has taken its toll and the young people feel depressed, anxious, unfit and lacking in confidence. Many of them are shielded and have stayed indoors for the whole 12 weeks. The ones who aren't shielded have stayed indoors because they are afraid to go out. </t>
  </si>
  <si>
    <t>Sheffield International Venues and Links school sport partnership </t>
  </si>
  <si>
    <t>Young carers have taken on increased levels of responsibility during the crisis, because they are at home all day, are supporting parents, many of whom are shielding/isolating and not attending medical appointments, and have struggled at times to get medication due to their age. The impact on their physical and mental health is beginning to emerge and consideration needs to be given on how to support young carers out of the home, back into education as well as recognise their anxieties about the person they care for - what is safe for them? 
Each NHS service can identify young carers, primary care hold young carer and carer registers in each GP practice (or should do) - are GPs contacting all on their register to offer support? When an adult with children is diagnosed with a chronic illness (mental or physical) or having a regular check-up for an ongoing condition - are health professionals asking how the children are coping in the crisis? Are they doing more at home? And referring to support that is available, as well as offering to check in with the young carer alongside the patient. New website for any age carer: www.doyoucare.co.uk advertise it widely across health services. </t>
  </si>
  <si>
    <t>NHS Sheffield CCG Community Insight survey </t>
  </si>
  <si>
    <r>
      <t>Concern over lack of consistent messages about shielding and vulnerable people.</t>
    </r>
    <r>
      <rPr>
        <sz val="10"/>
        <rFont val="Arial"/>
        <family val="2"/>
      </rPr>
      <t> </t>
    </r>
    <r>
      <rPr>
        <b/>
        <sz val="10"/>
        <rFont val="Arial"/>
        <family val="2"/>
      </rPr>
      <t xml:space="preserve">
</t>
    </r>
    <r>
      <rPr>
        <i/>
        <sz val="10"/>
        <rFont val="Arial"/>
        <family val="2"/>
      </rPr>
      <t xml:space="preserve">“Provide some sort of visibility. My husband decided he was vulnerable and acted accordingly but eight weeks into lockdown he received an 8-page letter from his radiotherapy hospital consultant notifying him he was on the vulnerable list etc. He was very shaken and concerned.  He phoned hospital and left a message to enquire on a post treatment consultation he was supposed to receive but got no reply. SCC wrote to him after 10 weeks lockdown to ask him if he needed any help because he was on the vulnerable list! “ 
“We got a paper information card which was official and helpful. Yet a friend in S6 never got one” 
“I’m disabled and received no advice/support from my GP even though in moderate vulnerable group. Voluntary shielding” 
</t>
    </r>
    <r>
      <rPr>
        <b/>
        <sz val="10"/>
        <rFont val="Arial"/>
        <family val="2"/>
      </rPr>
      <t xml:space="preserve">Concern over delayed or rescheduled care for non-covid health issues 
</t>
    </r>
    <r>
      <rPr>
        <i/>
        <sz val="10"/>
        <rFont val="Arial"/>
        <family val="2"/>
      </rPr>
      <t xml:space="preserve">
“Tests I was scheduled to have were postponed with no timescale given for rescheduling. I am becoming more and more unwell and am unable to have the tests needed to find out what is going on.” 
“I’m disappointed that I had my spinal surgery cancelled in March &amp; have heard absolutely nothing about when or if it will be rescheduled - just a phone call would be good. No one seems to care.” 
“I have got osteopenia and should have a two year follow up this month with a repeat DEXA scan to check how my bones are,  the results of which could show my medication could need changing in order to avoid me getting risk fractures. My balance is not very good, and I am concerned about falling and the results of this. Which clearly looks as if it is not going to happen now.” 
“Access to health services has been dramatically reduced” 
</t>
    </r>
    <r>
      <rPr>
        <b/>
        <sz val="10"/>
        <rFont val="Arial"/>
        <family val="2"/>
      </rPr>
      <t xml:space="preserve">
</t>
    </r>
    <r>
      <rPr>
        <i/>
        <sz val="10"/>
        <rFont val="Arial"/>
        <family val="2"/>
      </rPr>
      <t>“Unable to have serious health condition monitored. Unable to have preferred dental treatment, filling not extraction, as dentist didn’t have PPE” 
“Only telephone chat about Asthma. Really feel need x-ray but scary. Being scared magnifies symptoms.” </t>
    </r>
  </si>
  <si>
    <t>People with long term medical conditions have found it hard to access the medication they need due to prescription ordering processes changing at GP practices. Patients that previously used to visit the practice have had to start emailing to request prescriptions. </t>
  </si>
  <si>
    <t xml:space="preserve">Highest rate of COVID deaths in the country (statistics broken down by neighbourhood) is ‘Crabtree and Firvale’ in Sheffield. 66 deaths. Area with high BAME population. </t>
  </si>
  <si>
    <t>ONS website</t>
  </si>
  <si>
    <r>
      <t>Patient feels unsupported by Recovery Team.</t>
    </r>
    <r>
      <rPr>
        <u/>
        <sz val="10"/>
        <color theme="1"/>
        <rFont val="Arial"/>
        <family val="2"/>
      </rPr>
      <t xml:space="preserve"> </t>
    </r>
  </si>
  <si>
    <r>
      <t>Consensus from 12 attendees representing VCF groups in the area, social distancing since 8</t>
    </r>
    <r>
      <rPr>
        <vertAlign val="superscript"/>
        <sz val="10"/>
        <color theme="1"/>
        <rFont val="Arial"/>
        <family val="2"/>
      </rPr>
      <t>th</t>
    </r>
    <r>
      <rPr>
        <sz val="10"/>
        <color theme="1"/>
        <rFont val="Arial"/>
        <family val="2"/>
      </rPr>
      <t xml:space="preserve"> June “non-existent” especially in Gleadless Valley, Lowedges and Jordanthorpe, with large groups gathering in public places</t>
    </r>
  </si>
  <si>
    <t xml:space="preserve">Concerns expressed by VCF organisations re the distribution of food parcels, and people who accept the parcels but are not offered back up support from organisations like CAB, debt advice organisations, or picking up on safe-guarding issues.  Underlying issues are not being addressed and conversations are not happening.  One suggestions: Can council helpline workers be instrumental in asking questions that might signpost to other services?  This issue was also raised at the Mental Health Partnership Network. </t>
  </si>
  <si>
    <t xml:space="preserve">Volunteers are underused in Sheffield: Reports that large cohort of volunteers in Gleadless Valley, Lowedges, Batemoor and Jordanthorpe are poised to help but no one is being assigned any roles.  This has been noted on various zooms since 1/06/2020.  Discussions re the Digital Inclusion Pilot and the longer-term DI plan reflect awareness of this and staff are trying to find ways to use IT literate volunteers.  Mental Health Partnership network is exploring how volunteers could be used constructively from universities.  It was also flagged that there was a cohort of highly trained volunteers waiting to be deployed. </t>
  </si>
  <si>
    <t xml:space="preserve">Update on South Digital inclusion pilot: Pilot will consist of 3 tutors supporting 2-3 individuals each.  Long term project being worked on, incorporating lessons learned from the Pilot, Good Things Foundation, and body of work delivered by Heeley City Farm. Cohort to be brought together by VCF organisations but mainly Terminus Initiative. Funded by PKW resilience fund and SIL funding.  Referral mechanism established with MAST and Housing. Launch date of pilot tbc but imminent.  </t>
  </si>
  <si>
    <t>Digital Inclusion sub planning group</t>
  </si>
  <si>
    <t>People with dementia living at home are not classed as being in the shielded group, leaving service users and their families/carers vulnerable. Concerns raised for the Tsunami of mental health need that will emerge following the first and potentially second wave of infections and the collective ability of the VCF sector to cope with this need increase in need, especially as many VCF mental health organisations have seen grants and income cut severely. Other issues raised: Chilly Pep have introduced at 24 hour chat line for younger people experiencing anxiety and low mood 0808 2758892. SOHAS has resources and advisors to help people experiencing social isolation, including health tips and links to other organisations, also information and advice for people experiencing difficulties re employment rights.  PM has requested the “State of the Sector” survey that has recently been updated.</t>
  </si>
  <si>
    <t>• Digital Inclusion, and the lack of it, is said to “lay everything bare”.  It has at its heart increasing layers of health and social inequalities, it’s not just being unable to get online
• Many IT companies have not been furloughed and are offering services to the VCF sector, they say they have never been so busy, and have capacity for more collaboration.  
• SCC digital projects are underway in NE and South (Pam Grant and Sarah Lucas are respective leads)
• Sheffield Hallam students are available to offer support to communities 
• Reach South Sheffield have a 25k resilience fund to help support this work in addition to the Sil and Ward monies from SCC (100k per ward)
• The phrase digital inclusion needs to change to one that is easily understood, and a marketing campaign that explains what is meant by “digital by default”
• Lots of mobile providers have taken the cap off data but this needs to be requested from individual customer services.
• It is important to be quite specific about who is digitally excluded with evidence. Many of our assumptions about DI are inaccurate. For e.g. Deaf Community Advice Team have found the community to be very reluctant to engage with Skype advice over the years.  However, during lockdown engagement has all been via video and the team have helped 120 people, the same level as the normal face to face drop in.  The is a wide-spread assumption that people needing support re DI are literate, many cannot read or write
• There are IT projects springing up across the city, e.g. Woodhouse Forum are about to launch a project that provides free WIFI and access to kit, by tapping into other city-wide IT initiatives run by the council and other private/voluntary organisations
• SCC were praised for being aware of lack of digital connectivity by using postcards and mass postal distribution 
• Older people who attend luncheon clubs have been severely hit re social isolation.  VCF sector have been trying to address this by prioritising guidance re digital access over the phone rather than promoting classroom zooms. Individuals have been helped by distribution of free tablets or chrome books (SCC funded 100k per ward) and then VCF staff have talked individuals through use of WhatsApp and Facetime.  There are some wonderful accounts of older people being connected with friends and family for the first time, due to the efforts of VCF staff.
• Some VCF organisation and academic organisations have adapted to the new landscape, for e.g. “Live at Home” scheme is engaging in new ways of communicating with older people. Sheffield College has 500 students engaging with on line learning which was said to be a “lifeline”, as there is a significant cohort of students with mental health needs.  Sheffield Digital said they desperately needed more staff and put out a request for publicity as they can’t keep pace with demand for their services.
• FACES (Family Adult and Community Education Services) deliver ESFA funded learning across the City with many community partners. FACES work with people furthest away from education and employment. The aim is to focus on H&amp;WB as well as basic English Maths and ESOL.  Apart from a team of tutors they have Family Learning Resources to support adults and young children. 
• Digital security is key and needs to be integral to all planning and delivery.
• MAST feedback: Some schools are very mindful of inequalities re access to kit, WiFi and IT skills and have been brilliant at printing off work for pupils to complete. Some are refusing to engage with families unless it is digital.  Louise Bower at MAST emphasised how vital it is to stay safe with any new kit that is distributed, especially if they’re on line for the first time. Jess Lowe, Project Manager for Children and Families services said that funding from Dof E was imminent, to help support vulnerable families.
• Good Things Foundation are distributing tablets to people who don’t have them, and have resources and volunteers to help people who don’t want formal training but who are motivated by seeing their family or friends, or use of social media, or virtual meeting places.  It is important to find out how the person’s life will benefit from being better connected digitally.
• SOHAS said that they had received calls from NHS front line staff who were not able to use lap-tops and felt digitally excluded.  They also said that the Homeless are not on the radar, most homeless people don’t have mobiles</t>
  </si>
  <si>
    <t>• Children going hungry is a significant and growing problem in Sheffield, the Healthy Holiday Project is aimed at children in receipt of free school meals
• Heeley City Farm working with VAS, food themed activities (while you are here have some lunch) and distribution of food hampers.  Funded by DoE, £48k allocated to this project
• Need is considered very high with many cases reported of child food poverty
• Partners include: SOAR, ZEST, REACH 
• 1.300 eligible children, but consensus at this meeting was that numbers of children eligible are much higher than this and expectation is that this need will increase
• REACH to provide Distribution Function, 2 packs per week per family
• VAS co-ordination and purchasing function
• Scoping paper now submitted to DoE
• Distribution will have challenges as Council properties still out of bounds
• Grace Foodbank and other contributors spoke of need for dignity for the families ie going to a centre to pick up a grab bag would be a humiliation for many families, the project hinges on ability to deliver
• MAST have allocated one worker per school as part of this work</t>
  </si>
  <si>
    <t>Healthy Holidays</t>
  </si>
  <si>
    <t>Increase in mental health condition of hoarding has been noted during lockdown. Hoarding UK active in Sheffield and offering counselling and practical support to families and service users.
MIND are offering bespoke therapies for members of the Armed Forces and their families 
Bags of Taste – organisation that supports families on low income to cook healthy and cost effective meals. They have seen a sharp rise in the number of families contacting them, city-wide.
NB relevant to Rapid Health Impact Assessment work:  Age Better are about to run a survey, where they are asking their members about their experiences of wider determinants of health, housing, transport, etc.  Age UK are also running Wellbeing groups on a zoom platform, BAME Project underway in conjunction with MIND</t>
  </si>
  <si>
    <t xml:space="preserve">Public Health Information Network </t>
  </si>
  <si>
    <t>The temporary closure of some GP branch sites has resulted in patients having to travel further for GP appointments. This has has a disporportiontately negative impact on more deprived areas where the cost of excess travel can be prohibitive to accessing healthcare. Taking into consideration the geography of Sheffield, the ability to walk to another site can also be prohibitive due to steep hills.</t>
  </si>
  <si>
    <t>Zest</t>
  </si>
  <si>
    <t>Some end of life patients have not received contact from their GP Practice since lockdown restrictions began. In some cases their palliative care has stopped. This has resulted in them feeling abandoned in favour of officially shielded groups.</t>
  </si>
  <si>
    <t>Concerns about racism from NHS staff on social media (2 concerns raised - one of which was raised multiple times)</t>
  </si>
  <si>
    <t xml:space="preserve">Repeated issues around picking up prescriptions at the pharmacist and having to travel across the city to the surgery to chase them up.  Should be shielding  </t>
  </si>
  <si>
    <t>MP raising concerns that constituent not receiving appropriate treatment for eating disorder and wants to fin out if she can be referred out of Sheffield for treatment.</t>
  </si>
  <si>
    <t xml:space="preserve">Complaint regarding medication issues involving GP - Tramadol reduced too quickly and has been left with no pain relief. Advise that needs to raise with practice. Note that as the NHS complaints process is currenlty paused, may take some time before patient receives a response. </t>
  </si>
  <si>
    <t>Patient attending chiropody clinic told by neighbour of clinic that she should not be there and would be reporting this. Patient is aware that chiropodist has had previous problems with neighbours and is seeking advice from CCG.</t>
  </si>
  <si>
    <t>Complaint regarding swabbing service at Meadowhall.  Complainant advised this is a national scheme and not under remit of CCG</t>
  </si>
  <si>
    <t>Pharmacy declined to deliver regular prescription to shielding patient due to insufficient notice to arrange this.</t>
  </si>
  <si>
    <t xml:space="preserve">Querying guidance given to practices about ear syringing during Covid-19 pandemic.  </t>
  </si>
  <si>
    <t xml:space="preserve">Rotherham CCG advising of problems with patients of  MS Nursing service contacting during covid-19. Sheffield CCG is the lead commissioner on this contract. </t>
  </si>
  <si>
    <t>Patient transferred from Hyper Acute Stroke Unit (HASU) to local hospital not in accordance with agreed protocols - CCG copied in</t>
  </si>
  <si>
    <t>Access to dentistry, and access to clear information about dentistry, has been a recurring theme in the briefings Healthwatch Sheffield have produced so far. Local Healthwatches across Yorkshire and the Humber have produced a joint document brings together some of the issues that members of the public have continued to raise about accessing dental care during the pandemic, as well as suggestions for the 'next steps' stages of planning._x000D_
_x000D_
From the briefing:_x000D_
_x000D_
There are 3 key adjustments that we would like to see in the delivery of NHS dentistry services at this time. _x000D_
•	Clear information about the availability of dental care – both local Healthwatch and the general public benefit massively from having a clear understanding of what is happening in terms of access to care. We would like to provide clear, relevant, up to date information about dental access; this is not simply nationally produced messages, but something that truly reflects the local picture. _x000D_
•	Review and reset planning related to access to dental care – as all elements of the NHS and social care are currently in a review phase, during which they will utilise the views of the public, we would like to see emphasis on this in the reset of NHS Dentistry. Ongoing issues could be resolved or addressed with smart work through this reset period. _x000D_
•	Review of the impact of limited dental access on health inequalities – some of our communities with protected characteristics have faced greater challenge in accessing dental care. This has an impact on their overall wellbeing, and could have detrimentally impacted them in comparison to other groups. This needs to be fully understood.</t>
  </si>
  <si>
    <t xml:space="preserve">Healthwatch </t>
  </si>
  <si>
    <t>24.6.2020</t>
  </si>
  <si>
    <t>Survey conducted by Flourish, regarding mental health during lockdown. 66 respondents. Key points
•	Over 60% reported their mental health had got worse, 
•	However, most people reported that they had not sought mental health support
•	As expected, the fallout from people socially isolating appears to be the most significant factor.
•	Fears about the future are also heavily referred to.</t>
  </si>
  <si>
    <t>Flourish</t>
  </si>
  <si>
    <t>15.6.2020</t>
  </si>
  <si>
    <t xml:space="preserve">Several managers raised issue of social isolation and loniliness and this was supported by 2 service users.  As VCF initiatives are evolving and delivery of items and services are now going live (such Chrome books through Digital Inclusion projects and Activity packs for children) it's been noted that people find the act of someone simply calling by their house to drop something off hugely beneficial.  A service user said "a five minute chat feeds you".  Another service user said that someone who "takes the trouble to deliver something is showing that they care". This is especially noted as being valuable to people who continue to shield.  There has also been an increase in physically distanced gatherings in gardens or open spaces, facilitiated by VCF groups.  This tends to be once per week, but service users said that even one gathering "kept them going for a week".  It also means that when isolated people are contacted by VCF staff, they have something to talk about. </t>
  </si>
  <si>
    <t>Public Heath Information Network</t>
  </si>
  <si>
    <t>Update re South Sheffield Digital Inclusion Pilot (SCC and Terminus Initiative): 10 people chosen as cohort for the 10 week pilot, learners have IT skills but no access to kit or WIFI, and supplied with free kit.  Voluntary aspect is most valuable re future sustainability as part of the pilot includes training for people who are willing to provide IT skills to members of their community on a voluntary basis. Leeds City Council is running similar pilot schemes, scaled up in several of their Tower Blocks.</t>
  </si>
  <si>
    <t>South Yorkshire Housing Assoc run a project that supports people with medical priorities being discharged from hospital, and is not restricted to housing issues.  This can include advice and support about debt advice, advocacy and tenancy support for people who find themselves with no carers, help with shopping and medical appoinments.  SYHA staff can offer regular wellbeing calls service covers all postcodes of Sheffield.</t>
  </si>
  <si>
    <t>South Yorkshire Housing Associaion</t>
  </si>
  <si>
    <t>MIND bereavement service based at Terminus Initiative.  Support worker Jan Browse spoke of the importance of wellbeing calls from local VCF organisations, and how checking in with someone might sound basic but it can make a significant impact on the wellbeing of a bereaved person, as helps people to feel connected.  Attendance at one virtual activity a week can keep a person sustained for a week.  The support worker talked about how challenging it is to be supporting someone who is newly bereaved and not be able to hug them - other members agreed that in their experience too this was emotionally stressful.  Support for staff was discussed and the need to acknowledge this impact on VCF staff.  The support worker said the service had noticed a difference in the last couple of weeks, now that the 12 weeks has expired and people continue to shield there is an sense amongst many people who are bereaved that the isolation is never going to end, and generally there has been a down turn in resilience.</t>
  </si>
  <si>
    <t>MIND</t>
  </si>
  <si>
    <t xml:space="preserve">Sheffield City Council Housing said that there had been several people who have sadly died alone before staff could reach them to offer support.  </t>
  </si>
  <si>
    <t>SYHA runs a "The Moments of Joy" programme that works with Day Care and Homes, and involves organising visits from musicians, choirs, performance art, and also a Befriending Programme, and has positive case studies to report</t>
  </si>
  <si>
    <t>South Yorkshire Housing Association</t>
  </si>
  <si>
    <t xml:space="preserve">Minister at a local Church St Peters in Batemoor said that when he talks to people in the Community words like "trauma" and "devastation" continue to be used, and said that one word can trigger a traumatic response with some people in relation to loss (loved ones, income, security) and Covid 19.  Minister said people are learning that "suffering needs to be buried" but inevitably it does rise to the surface.  He said that there is a need for third sector staff to access training to help with this tsunami of need.  He said that without specialist training, his strategy is to bring people into the present moment when in crisis.  He also said that the conflicting information coming from central governement, and in his opinion, from NHSE has added to the spikes in anxiety, and that keeping up with the science and guidelines remained a minefield. </t>
  </si>
  <si>
    <t>Feedback from a volunteer at Agebetter and representative from MIND that there has been an increase in the number of people showing symptoms of Agoraphobia</t>
  </si>
  <si>
    <t>General concern for the welfare of third sector staff working from home. Teams do meet virtually but the emotional support is missing, especially relevant for staff who are supporting people who are very distressed, grieving, or very isolated.  Third sector staff report high levels of anxiety when they witness carers entering the homes of very vulnerable people, and they are being told by the service user that carers are not observing hygience practices.</t>
  </si>
  <si>
    <t>Concern regarding accessing information in languages other than English, particularly encouraging people to access screening, attend treatment etc. PMC radio and daily broadcats from mosques have been helpful in hearing accurate messages</t>
  </si>
  <si>
    <t>BAMER communities group - Firvale Community Hub</t>
  </si>
  <si>
    <t>Real concern whether appropriate risk assessments have been undertaken for chefs, taxi drivers etc  - concern regarding returning to work</t>
  </si>
  <si>
    <t>Lots of organisations in the City that claim to be working directly with BAMER communities aren't - resource is going into large organisations that aren't directly linked in</t>
  </si>
  <si>
    <t>BAMER communities group</t>
  </si>
  <si>
    <t>Some people in BAMER communities aren't able to read English so please don't send leaflets out - use PMC radio - that's where we hear our news. Tell us about debt counselling, mental health support, domestic violence support - but do it in a culturally appropriate way.</t>
  </si>
  <si>
    <t xml:space="preserve">There's a financial gap between BAMER and white communities in Sheffield. Has the money that came from central government been distributed to grass root BAMER organisations? </t>
  </si>
  <si>
    <t>BAMER communities group - SADACCA</t>
  </si>
  <si>
    <t>Increase in mental ill health since lockdown within Somali community. Issues regarding accessing of services with interpreters.</t>
  </si>
  <si>
    <t>Somali community accessing information from sources in Somali and therefore different messages being circulated amongst community members here</t>
  </si>
  <si>
    <t>Lack of access to PPE from statutory sector early in the pandemic - had to make or buy our own - seems that the City wasn't ready for this situation - will be be ready if it happens again?</t>
  </si>
  <si>
    <t>BAMER communities group - Care home provider</t>
  </si>
  <si>
    <t xml:space="preserve">At the peak of the pandemic, Pakistan Muslim Centre were making 500 meals weekly for distriution to community members, currently making 300. This has been possible through fundraising within the community. </t>
  </si>
  <si>
    <t>BAMER communities group - PMC</t>
  </si>
  <si>
    <t>Better links need to be built between staff in the statutory sector and communities so when there's a crisis, people can work together immediately rather than having to start from scratch building relationships and finding out who key people are</t>
  </si>
  <si>
    <t xml:space="preserve">Been discussing working more closely with the Trussel Trust for 2 years so, within days of lockdown, we were able to galvoise support and get a food bank up and running. </t>
  </si>
  <si>
    <t>BAMER communities group - Shipshape</t>
  </si>
  <si>
    <t>Mixed and confusing messages from the government and on social media so decided to reinforce key messages when volunteers delivered food to people's homes. Messages could be tailored to the family and delivered in community lanaguages. Issues have included how to access benefits, fear about sending children back to school, multigenerational living / shielding advice and easing of lockdown.</t>
  </si>
  <si>
    <t>Massive increase in mental health issues</t>
  </si>
  <si>
    <t>Lack of monitoring of ethnicity on death certificates meant that inequalities were not spotted sooner</t>
  </si>
  <si>
    <t>BAMER communities group - ROSHNI</t>
  </si>
  <si>
    <t>There's a lot less funding available than in the past and therefore less projects to support people. Difficult to know where to refer people now, particularly to services that are available in community languages</t>
  </si>
  <si>
    <t>Lack of representation from BAMER communities within statutory organisations - what solutions do you have to tackle this?</t>
  </si>
  <si>
    <t xml:space="preserve">Feeling of immense loss within communities </t>
  </si>
  <si>
    <t>How are BAMER communities being galvonised to help shape the 'new normal'?</t>
  </si>
  <si>
    <t xml:space="preserve">The reality is that this is my work and home life. All these issues - education, obesity, health, employment - they are all interlinked. All VCF sector have been impacted by austerity but BAMER organisations have been more impacted. We feel neglected. We have no resources - it's like survival of the fittest in terms of getting resources. How can small organisations compete with large VCF sector organisations when they have specialist bid writers? We have totally lost confidence in the main organisations in the City and we need to re-build trust - this is not just a tick box - it needs to be a genuine partnership. </t>
  </si>
  <si>
    <t xml:space="preserve">Concern about kids aged 11-21 who are sofa surfing who have no status in the UK - no access to food or money </t>
  </si>
  <si>
    <t>BAMER communities group - Burngreave</t>
  </si>
  <si>
    <t>Please fund small grass root organisations directly rather than through large community organisations</t>
  </si>
  <si>
    <t>We've been adapting government guidance so it's appropriate and understandable for our communities - leaflets distributed with 1 side in English and other side in 4 community languages</t>
  </si>
  <si>
    <t xml:space="preserve">BAMER communities group - Darnall </t>
  </si>
  <si>
    <t>People who are shielding are living in fear and then isolation and lonliness are adding to their long term health conditions which adds more mental ill health. Had an example of someone who had worked throughout lockdown and then received their letter saying they should shield only 3 weeks ago - this adds to people's distress</t>
  </si>
  <si>
    <t>Spent a lot of time calling people who are not able to get online so we can help with translation of materials that are in English - such as referrals from GPs and social workers. We we under resourced but are trying our best.</t>
  </si>
  <si>
    <t>BAMER communities group - Chinese Community Centre</t>
  </si>
  <si>
    <t xml:space="preserve">Feel neglected by statutory organisations. We have no paid workers, only volunteers. </t>
  </si>
  <si>
    <t>BAMER communities group - Broomhall</t>
  </si>
  <si>
    <t>Lack of digital access and low literacy levels is adding to isolation</t>
  </si>
  <si>
    <t xml:space="preserve">There's a tower block in Broomhall that was condemned due to the type of cladding after Grenfell. There's one open space that has been cordoned off - this adds to our feelings of being under valued and under funded. We need an equal seat around the table to get things to change. We have the knowledge of our communities and our culture and have the trust of our community members - but we need resources to be more equally distributed </t>
  </si>
  <si>
    <t>Frontline workers are underfunded and exhausted. We need to start seeing the systemic issues. We need to start generating evidence rather than anecdote so things can change</t>
  </si>
  <si>
    <t xml:space="preserve">We need to realise that some young people are not online. Many households have one laptop and are struggling with digital poverty. For those that are online, issues around safeguarding and confidentiality have been highlighted in the last few months. </t>
  </si>
  <si>
    <t>Huge concern for children in terms of educational attainment as a result of this situation and concern for BAMER staff, who are sometimes in lower paid roles, when schools fully open</t>
  </si>
  <si>
    <t>We need a community led strategy, where people from BAMER communities are involved in the way forward</t>
  </si>
  <si>
    <t>We need to be aware that the context for this situation is windrush, brexit, grenfell, BLM - these are always in our minds</t>
  </si>
  <si>
    <t>We all need to pull together. How will we bridge the gap between the authorities and us?</t>
  </si>
  <si>
    <t>Have we been recording the ethnicity data of people in Sheffield hospitals? We need sub-categories - that data will help us in the future</t>
  </si>
  <si>
    <t>We've thrown out a lot of problems but we've also offered solutions - please reach out to us - we are hopeful - there's lots of experiences and talents within BAMER communities</t>
  </si>
  <si>
    <t xml:space="preserve">We need to ask ourselves - if we could go back 4 months, what would we do differently? </t>
  </si>
  <si>
    <t>Positive feedback regarding telephone rather than face to face appointments with consultants at STH - plenty of opportunity to ask questions</t>
  </si>
  <si>
    <t>3 Patients - S5</t>
  </si>
  <si>
    <t>More than 22,000 disabled people died from coronavirus, from 2 March to 15 May, making up two-thirds of all deaths. Working-age disabled women are more than 11 times more likely to die from coronavirus than their peers. For disabled men, the death rate is 6.5 times higher than non-disabled men.</t>
  </si>
  <si>
    <t>ONS - Coronavirus (COVID-19) related deaths by disability status, England and Wales: 2 March to 15 May 2020</t>
  </si>
  <si>
    <t>Not being able to observe cultural and religious rituals for people who have died leaves a feeling that loved ones didn't get the send-off they deserved</t>
  </si>
  <si>
    <t>In terms of the memorial project, community members need to be involved throughout - if we don't get it right, it will cause more ill feeling. Please take your time, involve people throughout and allow us to help shape it.</t>
  </si>
  <si>
    <t>In our discussions we need to seperate bereavement from mental health. The loss that people feel is because they've not had an opportunity to grieve and, for people who have been shielding, this has been compounded as they've not been able to have people in their homes to grieve with. For the afro caribeean community, individual memorial services are being planned in the autumn where between 50-200 people will come together to celebrate life.</t>
  </si>
  <si>
    <t>We need to prepare for the future and learn lessons, particularly around digital exclusion. We need to think about what resources we're going to need, what training needs there are and we need to develop capacity at all levels of our communty</t>
  </si>
  <si>
    <t>Need all community organisation to think about what resources they need to be sustainable in the short, medium and long term, so an honest conversation with funders can begin. What do we need so, as a minimum, we need to continue, but what will we need to be able to flourish?</t>
  </si>
  <si>
    <t>The joint commissioning committee is reviewing how funding works now, how it could work in the future and how money can be more affectively allocated across the sector, with a particular BAME focus</t>
  </si>
  <si>
    <t>BAMER communities group - ACP representative</t>
  </si>
  <si>
    <t>People found that in the first few weeks of lockdown, access to food had disappeared. There were people in Sheffield living on water. Culturally appropriate food supplies were more difficult to find e.g. halal. Small community organisations weren't aware how to access funding from the LA - only heard that funding was available today - and so the community pulled together and raised money to help each other</t>
  </si>
  <si>
    <t>BAMER communities group - S2</t>
  </si>
  <si>
    <t xml:space="preserve">How can local government ensure that the £34m that has been allocated to Sheffield gets to the right places? </t>
  </si>
  <si>
    <t>Worry that we're jumping to priorities when we've not had a full conversation about what the 'new normal' looks like. We need to collectively think about what is needed now and then in the longer term.</t>
  </si>
  <si>
    <t xml:space="preserve">Food bank supplies need to be culturally appropriate </t>
  </si>
  <si>
    <t>Weight Management referals initially dropped in early lockdown but levels are now starting to rise. This is impacting on capacity within the service as bariatric surgery has not re-commenced as yet so people, who would normally have moved onto the next step in their weight management journey, are not able too.</t>
  </si>
  <si>
    <t>ZEST</t>
  </si>
  <si>
    <t>Some intervenstions, such as online zoom weight management classes, are working better than the face to face offer previously, as some of the barriers to people attending have been removed</t>
  </si>
  <si>
    <t>Some members of the community have suffered multiple losses - 1 yemeni lady shared that her husband and sister-in-law died and her son had been in ITU</t>
  </si>
  <si>
    <t>People felt like they would be more at risk of catching covid going to GP or hospital appointments so skipped existing appointments they had in and didn’t make appointments for things they probably should have</t>
  </si>
  <si>
    <t>Similarly for mental health support people felt they would catch covid from going to appointments so didn’t attend them. They also thought they wouldn’t be allowed to take someone in with them for support so again didn’t attend appointment</t>
  </si>
  <si>
    <t>Some communities have been told (by peers) that 5G is causing covid and this is a big worry for some people</t>
  </si>
  <si>
    <t xml:space="preserve">Communities believe that BAME communities will be offered vaccinations first as experiments/tests to see if it works </t>
  </si>
  <si>
    <t xml:space="preserve">One person said they’d heard someone was worried about going to the GP as they would be injected with a vaccine that could kill </t>
  </si>
  <si>
    <t>Some people believe that vitamin D is a defence against covid but it is expensive when not available on prescription</t>
  </si>
  <si>
    <t xml:space="preserve"> People within the Roma community tend to only trust others from their communities so messages need to come through community groups </t>
  </si>
  <si>
    <t>The Chinese community don’t trust the government/council as initially they said face masks/coverings weren’t beneficial. Some in the Chinese community wore masks from the start but were abused for this and now the government has done a U-turn and said to wear a covering</t>
  </si>
  <si>
    <t xml:space="preserve">Messaging on social media is good for some people but we need other ways to reach people who aren’t on social media, e.g. community outreach, leaflets, through carers </t>
  </si>
  <si>
    <t xml:space="preserve">Older people in BAME communities rely on the younger generation to relay messages so they need to be getting the correct messages to pass on – we need to work with younger people in communities </t>
  </si>
  <si>
    <t>• Carer Strain due to closure of day services/lack of respite and needing to work from home alongside difficult caring circumstances
• Consideration/planning for day services/respite as services start to re-open
• Anxiety re hospital admission of CFP and Covid
• Hospital discharge process/negotiating care system – cost of care/financial assessment
• Home aids and adaptations sought – mobility/continence
• Impact of isolation - we heard from some people about the impact that isolation is having on them and their emotional wellbeing:
• A person receiving treatment for cancer told us that their treatment had stopped, and they hadn’t received any contact from their care providers to see how they were. They told us they feel they are “pretty much on this cancer journey alone”.
• We’ve heard from an advocate about a person living in a care home who cannot have visitors due to the pandemic, and has to spend long periods of time alone in their room as their care involves cough assistance. They are feeling extremely isolated.</t>
  </si>
  <si>
    <t>Support for people who are shielding – we have heard from people who have been shielding since March, on the advice of their GP, who haven’t received support for a significant length of time: 
o One person told us they only received a call asking if they need help with food, medication, or other daily living needs in mid-June, despite having been shielding for nearly 3 months.
o Another person who has been shielding since March was yet to receive a call when they spoke to us in late June.</t>
  </si>
  <si>
    <t>Healthwatch</t>
  </si>
  <si>
    <t>The impact of covid-19 on people from BAME backgrounds – following on from the recent Public Health England (PHE) report into disparities in the risk and outcomes of covid-19 for people of different ethnicities, we worked with Voluntary Action Sheffield to interview 4 local people. They told us about their personal experiences of the disease, their thoughts on the PHE report, and the changes they would like to see in Sheffield to address inequalities. We have published these interviews here and are asking more people to share their experiences with us. We want to share more stories in order to support people to have their say in the local plans to address these inequalities.</t>
  </si>
  <si>
    <t>Dentists - We continue to hear from members of the public who are unclear about accessing urgent dental care during the pandemic</t>
  </si>
  <si>
    <t>PPE disposal - A member of the public got in touch with us about improper PPE disposal in their local area. They are concerned about infection control as health care staff and members of the public aren’t disposing of gloves safely.</t>
  </si>
  <si>
    <t>Complaint regarding delays in accessing medical assistance following calls to NHS111 - advised to contact GP, but before this happened patient sadly collapsed and passed away.</t>
  </si>
  <si>
    <t>Complaint to CCG complaints team</t>
  </si>
  <si>
    <t>Complaint regarding lack of provision of mental health services for patient with personality disorder and that CCG has declined request for out of area referral for psychotherapy. Complaint regarding cancellation of psychiatric appointment.</t>
  </si>
  <si>
    <t>Concern that GP has not made an urgent referral to ENT for 80 year old patient who has lost his hearing.</t>
  </si>
  <si>
    <t>Concerns over Sheffield Optician not using PPE whilst providing testing.</t>
  </si>
  <si>
    <t>Call direct to Primary Care team regarding issue with patient's partner being able to register at same GP practice as doesn't have photo ID.</t>
  </si>
  <si>
    <t>Concerns regarding lack of hand sanitiser and patients not wearing masks in A+E and minor injuries on a particular dated</t>
  </si>
  <si>
    <t>Facebook</t>
  </si>
  <si>
    <t xml:space="preserve">Young people that are in touch with Together Women are nervous about going out and about and are experiencing increased levels of anxiety as a result. Transition from school and college is increasing that anxiety and are particularly concerned about online learning and not having the social interaction to make friends away from the screen </t>
  </si>
  <si>
    <t xml:space="preserve">The lockdown has enabled Together Women to engage with young women and girls who would, in normal circumstances, never have reached out to utilise their support. There are some concerns about exposure to domestic violence and abuse and during online meetings, staff need to be very mindful if participants are uncomfortable, being listened too by other members of the household and the subtext of what is / isn't been said. The Together Women team are looking to adapt training that was delivered pre-covid for young people in terms of their current concerns and experiences. </t>
  </si>
  <si>
    <t>Difficulty accessing appointments at Manor Park / Park GP surgery. Concern about the accessibility of surgery in terms of bus routes and hills</t>
  </si>
  <si>
    <t xml:space="preserve">Resident </t>
  </si>
  <si>
    <t>Concern about going to GP and hospital appointments due to risk of catching covid is still at the forefront of peoples decision making re: seeking treatment and advice</t>
  </si>
  <si>
    <t>People are not aware of the postal covid tests and can't get to the current sites for testing - should be available at local GP surgeries then uptake of tests will increase</t>
  </si>
  <si>
    <t xml:space="preserve">Several managers raised issue of social isolation and lonliness and this was supported by 2 service users.  As VCF initiatives are evolving and delivery of items and services are now going live (such Chrome books through Digital Inclusion projects and Activity packs for children) it's been noted that people find the act of someone simply calling by their house to drop something off hugely beneficial.  A service user said "a five minute chat feeds you".  Another service user said that someone who "takes the trouble to deliver something is showing that they care". This is especially noted as being valuable to people who continue to shield.  There has also been an increase in physically distanced gatherings in gardens or open spaces, facilitiated by VCF groups.  This tends to be once per week, but service users said that even one gathering "kept them going for a week".  It also means that when isolated people are contacted by VCF staff, they have something to talk about. </t>
  </si>
  <si>
    <t>General concern for the welfare of third sector staff working from home. Teams do meet virtually but the emotional support is missing, especially relevant for staff who are supporting people who are very distressed, grieving, or very isolated.  Third sector staff report high levels of anxiety when they witness carers entering the homes of very vulnerabe people, and they are being told by the service user that carers are not observing hygience practices.</t>
  </si>
  <si>
    <t>The memorial consultation needs to be meaningful and not tokenistic - it needs a direct outcome and for people to be held to account so we're not left with even more distrust from communities than we're already deadling with</t>
  </si>
  <si>
    <t>Grass roots organisations are making a massive difference on the ground in communities, particularly in terms of supporting people with their mental health. Services need to be more representative. Enable us to be heard.</t>
  </si>
  <si>
    <t xml:space="preserve">Employ people from grass roots organisations. Come into grass roots organisations and see for yourselves. </t>
  </si>
  <si>
    <t xml:space="preserve">You sponge data off us but we need to see the results. Stop the consultation and start the doing. Link up with each other. </t>
  </si>
  <si>
    <t>How do we make accessing services less complex? I had a 20 year old who wanted to drown herself last week but it was difficult accessing appropriate services to help her</t>
  </si>
  <si>
    <t>We can be used as a weapon to help raise you up (further conversation about using community leaders as an asset not a weapon)</t>
  </si>
  <si>
    <t>As a small charity, we're not able to access any funding, but young people and families turn to us - they're the ones that matter. We need resource and action needs to be taken</t>
  </si>
  <si>
    <t>BAMER communities group - Unity Gym Project</t>
  </si>
  <si>
    <t xml:space="preserve">Trust us. We are capable. We always co-produce. We have solutions. We have best practice that can be showcased. </t>
  </si>
  <si>
    <t xml:space="preserve">The work that grass roots organisations have been doing during covid is more visable and has been hightened during covid. Grass roots organisations don't have the infrastructure to capture evidence of what they've been doing and, if they do, information is extracted by commissioners and results don't come back to the orgsnisations. </t>
  </si>
  <si>
    <t xml:space="preserve">There is a need for responsive and sustained commissioning to deal with emergency situations. Organisations need to understand how commissioning works and what commissioners need. The work that happens at grass roots level is hugely broad, usually goes above and beyond what is being asked and the impact needs to be measured. There also needs to be a shared language. </t>
  </si>
  <si>
    <t>In terms of GPs, where do they get their information from to link back into the CCG? Do they feedback to community organisations 'cos they've never fed back to us</t>
  </si>
  <si>
    <t>BAMER communities group - Firvale</t>
  </si>
  <si>
    <t>There's a shadow or a cloud hanging over this City  - BAME communities are not represented and we feel let down. Where are the resources? How can we help build community resilience? We need to reach right down to the ground - we do that and we're not recognised for it. One example is, I have one worker who supports the Roma community, he can't join us on these types of meetings because he's out supporting very vulnerable people - where are the structures so that he is heard, or the community he is working with are heard?</t>
  </si>
  <si>
    <t>BAMER communities make up 20% of the population in this City - you need to be looking at who your service is going too and where are the gaps in your service provision? Who is accessing them? Who should be?</t>
  </si>
  <si>
    <t>You fund large community organisations and they get money for admininstration, management costs, running costs etc and then they ask tiny volunteer led local community organiations to do the actual work. They see that the work is important so do it, but it isn't helping address inqualities within the sector</t>
  </si>
  <si>
    <t>The system has accountability in place but it is not satisfactory &amp; needs improvement, especially better communication and collaboration between statutory sector and community organisations. You also need to listen</t>
  </si>
  <si>
    <t>Somali Mental Health Project - funding was cut, so we've been supporting 50 people with their mental health without any funding. We need resource. We need to close the gap. For example, we held a meeting last year but no senior NHS people came. Senior NHS people need to look at BAME representation and leadership - your organisation needs to represent the communities it serves</t>
  </si>
  <si>
    <t>Ask us how it's done. Involve local communities in planning and decision making. Don't cut funding to great projects that make a difference like the Health Champions. Don't duplicate what you're asking for across health and care.</t>
  </si>
  <si>
    <t>Substancial funding is needed for us to continue. We need longer term contracts - currently funding is available for £5-10k but how can we sustain ourselves on this? How can I employ somebody when we haven't got core funding? How do we plan? We are given money for activities, not overheads, but how do we continue without longer term funding?</t>
  </si>
  <si>
    <t xml:space="preserve">Sustainable funding is needed. No BAME organidation in the City has had long term funding in the last 15 years. We are doing phenomenal work on very little funding. Ultimately it's about trust. We have a trust defficit in this City but now is the time to act on what we're hearing. </t>
  </si>
  <si>
    <t xml:space="preserve">We are concerned about many services moving online - there are lots of people who are not digital at all. </t>
  </si>
  <si>
    <t xml:space="preserve">We are concerned about lots of people who are not attending screening appointments </t>
  </si>
  <si>
    <t>We are concerned that lots of people are saying that they're fed up and suicidal and are thinking about taking an overdose or throwing themselves off their balcony. They don't see a future. We have been making weekly calls to those people and they are sounding more positive</t>
  </si>
  <si>
    <t>We have started to do awareness sessions for taxi drivers about diabetes, CHC etc through whatsapp and also online training around literacy and numeracy with a bit of health stuff thrown in.</t>
  </si>
  <si>
    <t>Pakistan Muslim Centre</t>
  </si>
  <si>
    <t>Keen to re-start the gym at the PMC - daytime sessions or women and evening sessions for men - prticularly taci drivers. Need to be able to employ a female and male worker who can also give information about diet, setting goals, loosing weight etc. Investment is needed - where do we go for funding?</t>
  </si>
  <si>
    <t>Offer for CCG staff or GPs to go on LinkFM - delivered from the PMC in Arabic, Urdu and Bangla</t>
  </si>
  <si>
    <t>PMC leads a federation of 38 mosques across Sheffield and part of Rotherham and is a conduit between the Muslim Council of Britain and local mosques</t>
  </si>
  <si>
    <t xml:space="preserve">PMC are offering children's education over 4 weekends this summer called 'super classes' particularly for people who are transitioning between year9/10 and those moving from junior to senior school. Also will be offering employability classes and online training for people in the future. </t>
  </si>
  <si>
    <t>Equality at the table is what we want in terms of community work - particularly longer term funding that is sustainable and can help us build internal structures</t>
  </si>
  <si>
    <t>Some families haven't been out of the house since March and are very worried. Other families believe there's nothing to worry about and it's all made up - varies from family to family</t>
  </si>
  <si>
    <t>Refugee Council</t>
  </si>
  <si>
    <t>More 'risky' behaviours have been about people not understanding, particularly those people who speak less English e.g. washing hands</t>
  </si>
  <si>
    <t>Information being available in community languages has been a real issues throughout covid - particularly as, when information is available, it's online or in a PDF - a new migrant would need a phone, and a phone that is able to access the internet, money to buy credit etc, all to get information on hand washing</t>
  </si>
  <si>
    <t>Real concerns about migrant children who have been out of school since March and haven't had any access to online resources - they were already behind and will now have further to catch up</t>
  </si>
  <si>
    <t>One family arrived in the UK on 3rd March and has been housed in Sheffield. Their son has cerebal palsy and they were initially sent a letter asking them to log onto a video call with the consultant. The Refugee Council contacted the Children's Hospital on their behalf and explained the family didn't have online access. A face to face appointment was set up really quickly, the family were able to attend with an interpreter, the consultant then went with them to the pharmacy to ensure they were able to get the required medication and then referred them for appropriate support at Ryegate - really great outcome after a difficult initial contact.</t>
  </si>
  <si>
    <t>When lockdown began, all primary care services stopped face to face contact and therefore people who might have been able to communicate with someone face to face and using body language, didn't feel able to access services on the telephone. This meant that one lady contacted the Refugee Council with enough insulin supply for only one day and the team urgently organised a repeat prescription on her behalf.</t>
  </si>
  <si>
    <t>In 'normal' times we find that after a year of living in Sheffield, people tend to be independent. During covid, people have needed support for longer due to trying to navigate the system, particulalrly primary care.</t>
  </si>
  <si>
    <t>The counsellors who are employed by the Refugee Council are reporting far more cases of mental health distress and peope with suicidal thoughts</t>
  </si>
  <si>
    <t>Midwives have really adapted and when we have expressed a concern about a client, they have met with people face to face</t>
  </si>
  <si>
    <t>There is a GP in Gleadless who has made themselves available on several occasions when we have expressed a concern about a client during lockdown - gone more 'above and beyond' than in normal times</t>
  </si>
  <si>
    <t>A person who is a new migrant into the UK and has been housed in Sheffield has extensive facial deformaties. They were offered an online consultation initially with STH, which wasn't possible, and so they've been seen face to face by the Consultant and their experience has been excellent so far</t>
  </si>
  <si>
    <t>An Arabic speaker went to see a pharmacist for a persistent cough and was asked to attend A&amp;E. On arrival, he was ushered into a room and 3 staff arrived, all wearig PPE. He thought they all had covid and felt frightened. He left the hospital. No interpreter was called at any point.</t>
  </si>
  <si>
    <t>A lady developed a continuous cough but didn't have a car, so couldn't get to the testing facility. She needed an email address to get a home test, didn't have one, so contacted the Refugee Council. When the test arrived, she didn't understand the instructions and so she called the Refugee Council so they could explain. They then needed to print a label on her behalf so the test could be returned. This process has taken 10 days so far.</t>
  </si>
  <si>
    <t>A client called the Refugee Council with concerns about an injured finger. He didn't want to go to A&amp;E as he was concerned about catching covid. In normal circumstances he would have gone to the MIU but he didn't seek treatment. A week later, the injury was described as "very deep and his finger was almost falling off"</t>
  </si>
  <si>
    <t>We are very grateful for the monies we have been given from organisations like the CCG to run projects but it doesn't help us to plan for the longer term  - we need to be able to pay for staff, for running the boiler, for photocopying, for lighting - it needs to be sustainable</t>
  </si>
  <si>
    <t>Chinese Community Centre</t>
  </si>
  <si>
    <t>Doing engagement whilst covid is around is difficult - we would normally sit next to our elderly community members and ask their views in Chinese and then write it down for them in English. Because we can't see them face to face we're trying to do it over the phone but they can't hear us, so it doesn't work.</t>
  </si>
  <si>
    <t xml:space="preserve">Frustration that anchor organisations get the money then come to us to do the actual work. We then give them all the information and they say it's theirs. Sometimes we've done it for them for free because we want our community to be heard. Some anchor organisations have massive budgets, where we are trying to survive on £10k. </t>
  </si>
  <si>
    <t>An example of anchor organisations not being helpful is the offer from VAS to train our lunch club volunteers but we have to pay them to do it, they don't offer training in community languages and because lots of our volunteers are elderly, they can't get there. There are so many barriers in place</t>
  </si>
  <si>
    <t xml:space="preserve">We need funding to be able to make the centre safe before we can open - we need to pay for screens, hand sanitiser, signs etc but it all costs. We don't have the money. We have applied for a grant from the LA but we haven't heard yet whether we have been successful so we just need to wait but we know community members need our support in the meantime. </t>
  </si>
  <si>
    <t xml:space="preserve">Many of our elderly members need support with learning how to use their phones or computers to access online information. In normal circumstances we would go into their homes and help, but many of them are too frightened of the virus to access healthcare face to face so won't allow us in to their homes to help teach them how to use their devices.This means they can't access any services online, including healthcare. </t>
  </si>
  <si>
    <t>One example is one elderly member of our community who needs more than 10 medications every day who can't walk to the pharmacy and doesn't know how to get a repeat prescription online - so we step in to help as she knows and trusts us - but this is one person and there's so much need, we haven't got the resources to help everyone</t>
  </si>
  <si>
    <t>We are starting to suffer with wellbeing problems ourselves and our own mental health is worse than before, there's so much worry</t>
  </si>
  <si>
    <t>The Local Authority sends invitations to anchor organisations for work - we feel forgotten - we need to be thought about too</t>
  </si>
  <si>
    <t>Restaurant owners are asking for our help. They need to go online to fill in the governments form to benefit from people eating out on a Monday, Tuesday or Wednesday in August, but they don't know how to use a computer. They also have to pay. Because they haven't been able to open for months, they don't have any money. It's very difficult and like a big cycle. We're the bridge between them but we don't have any support</t>
  </si>
  <si>
    <t>We need help urgently with funding, not in the next 6 months - we might not be here in 6 months!</t>
  </si>
  <si>
    <t xml:space="preserve">One more example - there's a helpline from the government - you call it and the first thing it says, in English, is press number 3 to hear information in Cantonese. Our community doesn't understand those words, so they don't know to press number 3. This is the first hurdle &amp; they've failed as people can't access the information, but they're able to tick the box that information is available in Cantonese. So, then they call us to ask us and it's another task we help with, but while we're doing that, we're not helping someone else or finding more funding to keep us open in the future. </t>
  </si>
  <si>
    <t>We have staff training next week about the building and how to move around, one way systems etc but are looking forward to getting back. Some staff were furloughed and some staff have been working from home throughout. The week after, we will be open for service users.</t>
  </si>
  <si>
    <t>Mencap and Gateway</t>
  </si>
  <si>
    <t>Whilst the centre hasn't been open, we have been doing lots of activities via zoom and putting together home learning packs</t>
  </si>
  <si>
    <t>One of our elderly carers died in April that was terribly sad and one of our service users was very poorly and in ITU but they pulled through and are now back home</t>
  </si>
  <si>
    <t>You might need to be patient with us in terms of doing work with our service users in the coming weeks as we don't know how many will feel comfortable coming back to normal services, but we will do our best</t>
  </si>
  <si>
    <t>Patients would like more communication following discharge – feeling of being left on own</t>
  </si>
  <si>
    <t>Covid19 recovery pathway patient group</t>
  </si>
  <si>
    <t>Assessment and screening needed following discharge to identify needs and refer to specialist help</t>
  </si>
  <si>
    <t>Men are generally less likely to access healthcare services. This has an impact on late initial presentation, but also on requests for follow up support requirements</t>
  </si>
  <si>
    <t>Impact on younger/more functional cohort who are less likely to be referred to community physiotherapy following discharge, but have been heavily impacted especially compared to their pre-covid level function</t>
  </si>
  <si>
    <t>Requirement for research led self-management tools – likened to post-natal resource pack</t>
  </si>
  <si>
    <t>Understanding of common side effects of prolonged hospital stays and bed rest compared to post-Covid specific effects. Normalisation and validation of symptoms.</t>
  </si>
  <si>
    <t>Mental Health support_x000D_
- Cognitive function – memory_x000D_
- Anxiety and depression
- Feelings of vulnerability particularly pronounced for men not used to receiving healthcare_x000D_
- Anxiety over transmission to family</t>
  </si>
  <si>
    <t xml:space="preserve">A patient shared that their GP has refused to issue a ‘fit note’ for covid related symptoms which do not require isolation. They have been off work for a significant amount of time due to post covid-19 fatigue. Their GP has advised them to generate self isolation notes to cover their absence as they are unable to issue a fit note due to the illness being covid related. </t>
  </si>
  <si>
    <t>Individual patient</t>
  </si>
  <si>
    <t>We are hearing that there are increasing numbers of service users who have have tested positive for C19, recovered from it, but continue to experience extreme fatigue and pain when breathing.  The demographic for this locality is mainly people who are of non working age and therefore there aren't reports of diffiuculties accessing Fit notes from GP surgeries.  However, severe post viral symptoms mean that the social isolation and anxiety levels continue to prevent a full recovery. One woman in her early 60s explained that she had tested positive end of March with the virus, recovered following 4 weeks in hospital, but finds that she is still finding basic tasks difficult such as shopping, and excercising is impossible. It isn't clear what the advice is for people who continue to experience these symptoms, although it seems that people are returning to their GPs for advice.</t>
  </si>
  <si>
    <t>Greenhill and Beauchief People Keeping Well</t>
  </si>
  <si>
    <t>Issues that impact on BAME communities and MH are over simplified and underestimated in their breadth complexity "I'm really worried the door is not being opened wide enough"  and "the white statutory organisations are not accepting the issues as they appear to workers and service users on the ground"  and mental health taboo are still issues that are prevalent (agreement from 7 participants)</t>
  </si>
  <si>
    <t>BAME communities group</t>
  </si>
  <si>
    <t>Referrals are made to statutory services but the waiting lists are prohibitive and the community workers have no choice but to do their best at the front line.  Organisations like SCC and CCG and VAS do not take into account context.  His organisation is working with young people who are victims of violence, &amp; some of this violence is racially motivated. They are constantly dealing with people who are traumatised, and said they were traumatised before lockdown and the situation is much worse now.  He is working with young people who had lost friends and family from violent crime.  "I am not equipped, I need more training but still I find myself supporting people who are seriously mentally ill, I'm out of my depth, yet I have no choice but to step in..." as BAME people are not accessing mainstream services (waiting lists and language and interpreting issues cited as some of the reasons)</t>
  </si>
  <si>
    <t>BAME communities group - Broomhall</t>
  </si>
  <si>
    <t xml:space="preserve">We are fighting too many battles on too many fronts – deprivation, the psychological impact of gratuitous violence on some young people, and the impact of COVID 19 re social isolation, significantly reduced funding.  </t>
  </si>
  <si>
    <t>Lack of resources are a real issue, &amp; we need MH training. There’s a huge amount of frustration that the issues that impact on  BAME organisations are well known, yet there is still a "lack of confidence in us"  "I'd like to see more acknowledgement (from SCC and NHS) of how we have risen to the challenge.... BAME communities have been hit harder with COVID than other communities, it's a double whammy when you factor in deprivation and racial abuse"</t>
  </si>
  <si>
    <t>Domestic abuse - reports that women seem more willing to approach BAME women's organisations since lockdown, but mainstream services said to be a sticking point due to cultural issues, language barriers and failures of interpreting servicers</t>
  </si>
  <si>
    <t>Steep increase in requests for help and people saying they are extremely anxious "but there is nowhere to refer them..."</t>
  </si>
  <si>
    <t>BAME communities group - Somali Womens Group</t>
  </si>
  <si>
    <t xml:space="preserve">We can tell our stories every day but that doesn't get us anywhere, the repetition traumatises me, and it must traumatise my colleagues here today... </t>
  </si>
  <si>
    <t xml:space="preserve">We need the decision makers around the table to explain how resources can be better used, how they deliver services and why they are doing it.. </t>
  </si>
  <si>
    <t>They say they are listening, well they've been listening a very very long time. I am very worried for my grandchildren and the next generation</t>
  </si>
  <si>
    <t>This group isn't just about telling traumatic stories, what was needed was clarity around process, and asked where are the honest boundaries re expectations and being realistic, and asked for transparency re the actions that are going to take place</t>
  </si>
  <si>
    <t>The mental health of many people has deteriorated in Broomhall during lockdown, adding severe stress levels to pre existing mental health issues.  I was called to the high rise flat of a family I know, where a man was trying to end his life by throwing himself off the balcony but his wife, a neighbour and one of his children managed to hold onto him as he was swinging precariously in the air.  It was 10 minutes before help arrived - the police.  The whole family are traumatised including his young children who witnessed it. Preventative work needs to be factored into any discussions about service provision.  Our organisation is on the front line of supporting the family. Where are the resources that we need?  I feel I am forgotten</t>
  </si>
  <si>
    <t>I have witnessed a deterioration in the mental health of older people in my community, there are examples of extreme social isolation due to fear of catching the virus. I visited a woman in her 70's and then realised I was the first visitor she had seen in 5 months.  Her life included watching tv and sleeping and very little else, with shopping dropped off at the door and living off packet rice. She felt she had no choices and felt that everything was blocked.</t>
  </si>
  <si>
    <t>BAME - Chinese Community Centre</t>
  </si>
  <si>
    <t xml:space="preserve">MH training used to be provided free of charge by SCC - can this be resurrected? Mental Health awareness training for staff to train volunteers in the community would help enormously in my community.  VCF organisations can't afford to pay for training. </t>
  </si>
  <si>
    <t>Mental health illness manifests itself in a range of different ways, with so many barriers and there is chronic underfunding of services.  There needs to be training and support for BAME VCF organisations re applying for funding; they are so busy delivering services that some VCF organisations neglect giving funding applications the priority they need.  He called for a greater "savviness" applying for funding and in reporting back on progress.</t>
  </si>
  <si>
    <t>Massive negative changes have unfolded over the last 4-5 months. The platform we are standing on is very different. Lots of organisations have consistently risen to the challenge, but we haven't been listened to.  We work with integrity and dedication engaging with families, but this doesn't translate to what mainstream services actually want</t>
  </si>
  <si>
    <t>BAME communities group - Somali Mental Health Project</t>
  </si>
  <si>
    <t xml:space="preserve">Community based projects deliver the best outcomes for people who are traumatized and experiencing high levels of stress and anxiety.  People have a real fear of leaving the house. </t>
  </si>
  <si>
    <t>BAME people who have quit their jobs to ensure their children aren't orphaned. This has not been a rare occurrence</t>
  </si>
  <si>
    <t>People in the community who are living with mental health needs are also not able to volunteer - they don't have a car, WIFI or unlimited minutes.</t>
  </si>
  <si>
    <t>This work is well overdue. It has been asked fr by communities for a long time. It is good that the work will highlight the experience of communities in the City</t>
  </si>
  <si>
    <t>How will improvements be structured? How will we see progress over time? Will there be quick wins and also medium and long term progress?</t>
  </si>
  <si>
    <t>As community members, we would like to be involved with who the commisioners are. Also what powers do you have to ensure this work is not just shelved? Is there cross party political agreement to implement your recommendations? How are you going to engage grass roots communities? I have to admit, I don't have optomism - when I look at SCC and the University, there are 32 senior leaders and 31 of them are white</t>
  </si>
  <si>
    <t>We estimate that at the next census, the BAME population of Sheffield will be around 26%</t>
  </si>
  <si>
    <t>How will the commision involve new arrivals into the City and those whose voices are disguised? How will they be heard? Is there a conflict of interest beween those people who might want to apply to be on the commision but could also give evidence?</t>
  </si>
  <si>
    <t xml:space="preserve">BAME communities group </t>
  </si>
  <si>
    <t>Lots of different sectors need to be in the scope of the commision - including education, businesses etc - not only statutory sector</t>
  </si>
  <si>
    <t>Sheffield is different. Other areas where things happen, don't happen here. We have leaders who are instrumental and help create a status quo but we're sometimes at the wrong end of social justice and crime. Resources are often diverted away from small organisations on the ground. When there's a political shift in the City, new leaders bring in different ideas. Race is a political football but we have an opportunity as a result of BLM. I have my doubts whether another commision will make a difference. We also need to talk about intersectionality of mental health, race, employments etc - these things are really important</t>
  </si>
  <si>
    <t>There has been chronic underfunding of BAME infrastructures in the City. There's a lack of time, capacity and skills to be able to put bids for finance in and then the blame comes back to organisations like ours that there's a lack of development. Will the commision be able to ask for evidence from organisations like VAS? An example is that £1.1m came into the City of Healthy Holidays over the summer - we didn't know the money was being distributed and a tiny % have come to BAME organisations</t>
  </si>
  <si>
    <t xml:space="preserve">The proposals about a comms budget have been received and it's very clear you know your communities very well and can drill down to what is needed. You just need the resource! </t>
  </si>
  <si>
    <t>BAME communities group - Shahida</t>
  </si>
  <si>
    <t>Discussions are underway with Sheffield funders and it's clear that it's national, not local funding, that has kept BAME community organisations going. There is a recognition that this needs to change - particularly around infrastructure rather than project delivery</t>
  </si>
  <si>
    <t>BAME communities group - Shahida from Faithstar</t>
  </si>
  <si>
    <t>So far there have been 3100 responses to the Rapid Health Impact Assessment questionnaire but we are lacking responses from BAME communities. Please can you work with us (discussion about length of questionnaire and alternative methods of gaining information)</t>
  </si>
  <si>
    <t>BAME communities group - Sarah from public health</t>
  </si>
  <si>
    <t>We need to be able to sign post to places tht are community and culturally specific - communication is important in this</t>
  </si>
  <si>
    <t>BAME communities group - SADACCA</t>
  </si>
  <si>
    <t>We need to be aware that there's a difference between messages for community leaders, who can then reassure community members and wider information - please keep us leaders in the loop!</t>
  </si>
  <si>
    <t>BAME communities group - Firvale</t>
  </si>
  <si>
    <t>Great concern that the national information has been so confusing - if we go to our communities with confusing messages, they will loose trust in us and we can't have that</t>
  </si>
  <si>
    <t>Trust is so important. There's such inconsistency in what we're hearing but we're trying our best. It puts us in a difficult position. You only need to look at the local lockdown in Manchester and the impact it's having on health and wellbeing</t>
  </si>
  <si>
    <t>Can we stop referring to ourselves as BAME and ask everyone else to do the same? We're just citizens of Sheffield - we shouldn't be given a label</t>
  </si>
  <si>
    <r>
      <t>HealthWatch Sheffield’s conversations with people found a mixed picture in terms of the impact of Covid19 and lockdown on people’s mental health. For some, lockdown was helping their mental health, whilst others did not cope well. Loneliness, and the loss or reduction of usual social support, organised activities and support groups was exacerbating poor mental health in some people, and some individuals can’t, or don’t want to access the online alternatives offered by some organisations.</t>
    </r>
    <r>
      <rPr>
        <b/>
        <sz val="10"/>
        <color rgb="FF000000"/>
        <rFont val="Arial"/>
        <family val="2"/>
      </rPr>
      <t xml:space="preserve"> </t>
    </r>
    <r>
      <rPr>
        <sz val="10"/>
        <color rgb="FF000000"/>
        <rFont val="Arial"/>
        <family val="2"/>
      </rPr>
      <t>For some individuals, fear of becoming infected with Covid19 in health care settings led to a reluctance to access support.</t>
    </r>
  </si>
  <si>
    <t>Healthier Communities &amp; Adult Social Care Scrutiny &amp; Policy Development Committee</t>
  </si>
  <si>
    <t>Fear of infection was also highlighted as a concern by the BAME Inequalities Community Group, where it was reported that some people had stopped going out, and in some cases given up work for fear of infection, which was leading to increased stress and anxiety, reducing opportunities to be part of the community and increasing isolation. BAME community based groups reported that their services are now overwhelmed in terms of demand.</t>
  </si>
  <si>
    <t>Sheffield Mind found that some service users were overwhelmed by the Covid situation, and staff were required to offer a lot of support around the presentation of the pandemic on social media and the news – which caused a lot of concern for some service users.</t>
  </si>
  <si>
    <t>During the first 4-6 weeks of lockdown, Sheffield Mind reported a dramatic decrease in phone calls from members of the public worried about their own mental health, or that of a friend of family member, from 30 to 5/6 a week. This has since picked up and now slightly exceeds pre-lockdown levels.</t>
  </si>
  <si>
    <t>Sheffield Mind has recently established a ‘Listening Line’ phone service for anxious and isolated callers age 50+. It has proved popular – the post lockdown period appears to be confusing and anxiety inducing for callers.</t>
  </si>
  <si>
    <t>Sheffield Advocacy Hub saw a decrease in the number of referrals to their service in nearly all areas of advocacy since the beginning of Covid-19. This was to be expected – as many referrals come from statutory services where there have been additional Covid pressures – however the Advocacy Hub remains concerned about the decrease where government guidance has been clear that advocacy remains a statutory right during Covid-19.</t>
  </si>
  <si>
    <t>The Mental Health Advice Team saw a 16% increase in clients post lockdown, compared with the same period last year. The Advice Service, as well as the Advocacy Service reported an upsurge in safeguarding issues, as it became clear that people who were already struggling with significant mental health issues were becoming increasingly overwhelmed by the changes in daily routine brough on by Covid-19.</t>
  </si>
  <si>
    <t>The Sheffield Advocacy Hub anticipates that there will need to be future support for those with mental health conditions who had their regular support interrupted during Covid-19, and also that there will be an increasing need to support people who are not yet known to services.</t>
  </si>
  <si>
    <t xml:space="preserve">Sheffield Mind has found that many aspects of mental health services have worked well during Covid-19:
• Psychology appointments have continued over the phone
• Care co-ordinators and enhanced support has been available over the phone and face to face in a crisis
• Procedures for sectioning people were in place and operating during lockdown
• Mental health teams have continued to be responsive, and referrals have been made.
</t>
  </si>
  <si>
    <t>HealthWatch Sheffield reported service users having positive experiences of welfare calls and appointments with psychiatrists, psychologists and psychotherapists over the phone. They also found that many service users are understanding of the challenges Covid19 poses to services, and are accessing community support where needed and available.</t>
  </si>
  <si>
    <t>The Sheffield Advocacy Hub noted that some services adapted quickly in response to Covid-19 – for example the programme of online courses developed by IAPT that clients can self refer to. Some Advocacy Hub clients have expressed a preference to communicate with workers through technology and would like to see this continue to be an option post pandemic. The value of face to face services for some clients should not be underestimated however.</t>
  </si>
  <si>
    <t>The BAME Inequalities Communities group reported that whilst mental health is taboo in BAME communities, this is starting to shift. People are increasingly asking for help with anxiety and depression, to the point where services offered by local BAME community groups are unable to meet demand.</t>
  </si>
  <si>
    <t xml:space="preserve">Prior to Covid, HealthWatch Sheffield had identified mental health as one of its priority areas for work this year. In an engagement exercise with 400 people at the beginning of the year, mental health was the most widely discussed issue, with a consistent set of concerns being raised:
• Access to services – long waiting lists and complicated referral pathways.
• Provision of services – people struggling in crisis, Single Point of Access difficult to contact, concern over the effectiveness of IAPT (Increasing Access to Psychological Therapies)
• Range of provision – need services to meet a range of different needs and life circumstances – eg children and young people, BAME communities, women, older people.
</t>
  </si>
  <si>
    <t>BAME Inequalities Communities Group discussed how stigma, trust, language and cultural barriers can prevent people from BAME communities from accessing statutory and mainstream services. Trusted community groups can deliver what is valuable to their communities, but currently aren’t resourced to do so.</t>
  </si>
  <si>
    <t>Sheffield Mind found that GPs could be hard to get hold of during Covid. The call back system operated by many GPs can be problematic for people with anxiety, who prefer a fixed time appointment. They reported that some service users had avoided dealing with physical health issues for this reason.</t>
  </si>
  <si>
    <t xml:space="preserve">HealthWatch Sheffield also identified problems for some people in moving to phone based services.
• Phone calls show up as private, so people don’t know which service has called
• Phone credit is required if calls need to be returned, or voicemails listened to
• Some people don’t like using the phone or having phone support but may not have raised this with the service provider and there is no alternative option being offered.
• Phone support is not always timely and lack consistency in the workers users are having contact with.
• Some users feel overwhelmed by the amount of phone calls they are having because their care involves support from multiple professionals/services/organisations, all of which are only offering phone support..
</t>
  </si>
  <si>
    <t>Sheffield Advocacy Hub have been contacted by longstanding clients who felt that their mental health needs were significantly declining due to changes in support. Some clients found the change from face to face mental health services to video/phone technology particularly challenging.</t>
  </si>
  <si>
    <t xml:space="preserve">HealthWatch Sheffield reported that staff sickness and staff being redeployed is leading to users not having care delivered by their usual workers. In some cases users are having contact with staff who have been redeployed from another specialism rather than a different member of the mental health team involved in their care. </t>
  </si>
  <si>
    <t>HealthWatch Sheffield reported that some people have been not been satisfied with crisis care since the Covid outbreak – one service user reported a cancelled appointment leaving them without support - and a lack of information for service users about what crisis care would involve in the current circumstances. HealthWatch Sheffield also found that better and more co-ordinated communication with VCF organisations about the service offer from statutory services in general would have been helpful in supporting people with their mental health</t>
  </si>
  <si>
    <t>Sheffield Advocacy Hub has highlighted the challenges some advocates have had in maintaining contact with clients on some wards during Covid-19. There are often not enough phones available, and video conferencing has not been available in most cases. Advocates have pointed to good practise at Intensive Support Services at Firshill Rise, who have adapted particularly well during Covid-19, using technology, including advocates in meetings, and supporting remote access to clients.</t>
  </si>
  <si>
    <t>A month ago, the Pakistan Muslim Centre started offering Saturday learning classes. Those moving into year 7, 10 and 11 were prioritised. 60 children have benefitted each week and 40 are on the waiting list - hugely oversubscribed. The sessions were meant to be about boosting learning but more concerns have been identified - such as sitting still, listening attentively - it's difficult for hildren that have been outside formal  education for more than 6 months. Is there any funding available to help with this type of learning within communities?</t>
  </si>
  <si>
    <t>Pakistani Muslim Centre</t>
  </si>
  <si>
    <t xml:space="preserve">The resources that have been available online haven't been adequate - parents would have liked more contat from schoolsto ensure children are learning. </t>
  </si>
  <si>
    <t>It would be good for schools to reach out to parents to find out how the last 6 months have been, so that can be fed into individual schools for planning and also to senior leaders in the City. There's loads of surveys going round but this one feels really important. It's good to listen as part of any process.</t>
  </si>
  <si>
    <t>Firvale Community Hub</t>
  </si>
  <si>
    <t xml:space="preserve">Lots of people don't have access to laptops and remote learning. Missed learning is a real worry for people. Local teachers have said they have found it challenging but, moving forward, we need to listen and learn. </t>
  </si>
  <si>
    <t>The worse is yet to come. BAME children are already behind. We need to think about the attainment gap and how to close it. Communities are best placed to help, parents trust us, what support is there from SCC to help with that?</t>
  </si>
  <si>
    <t>SADACCA</t>
  </si>
  <si>
    <t xml:space="preserve">We need to consider the impact of different start times on single parents, particularly those with children in different support bubbles or at different schools. Also, young people have been affected by bereavement, both directly and indirectly and there will be more general anxiety for children from BAME communities. What support is being offered? In terms of summer schools, are they happening in Sheffield? </t>
  </si>
  <si>
    <t xml:space="preserve">BAME Communities Group </t>
  </si>
  <si>
    <t>There's lots of fear about children returning to school in spite of the bubbles and the support offer we've discussed. What guidance is being given to schools to support families, particularly those with family members who have been shielding or are vulnerable?</t>
  </si>
  <si>
    <t>Specific concern about children who live with autism - schools are saying they are limited in terms of resource</t>
  </si>
  <si>
    <t xml:space="preserve">Can we have a greater understanding of where BAME families live, particulalry with extended family and vulnerable elderly relatives, so this can be considered in terms of attendance and sensitivity. A culturally sensitive approach is needed in the City. </t>
  </si>
  <si>
    <t>Please can we have a discussion about provision in community settings that is resourced properly as a safety net for schools</t>
  </si>
  <si>
    <t>The issue of attainment of BAME children has been an issue for any years but covid has made this worse</t>
  </si>
  <si>
    <t>BAME Communities Group - Firvale Community Hub</t>
  </si>
  <si>
    <t>Can we have a conversation about networking on a local or geographic level so we can support each other? Peer support without external viewers listening is what is needed. There's currently lots of gains for organisations rather than communities - we're currently giving our intellegence and expertise and it's taking 2 hours away from the frontline. How do we balance this?</t>
  </si>
  <si>
    <t>2015 was the last time that an assessment of community need was undertaken in Sheffield and things have changed a lot since then</t>
  </si>
  <si>
    <t>The term 'BAME' is problematic for some community members. There's a difference is how language should be used to fit a purpose - in policy development and academia settings it's different to within communities. How we self identify needs to be an ongoing discussion.</t>
  </si>
  <si>
    <t>Langauge has changed over time. Some people are comfortable with BAME, some people are not. It needs to be self-defined.</t>
  </si>
  <si>
    <t>We are not one hymogenous group and we are not going to reach concensus. We should be focusing on what this space is for - if it's about systemic racism then we are talking about systemic racism in this setting. This spae is about using language that is purposeful. It's easier for people to have one term for people who don't have white skin - this is an issue as we are not one hymoginous group.</t>
  </si>
  <si>
    <t xml:space="preserve">Our lack of unity means that divide and rule can come into play. Language is important but lets put our focus on communities. Let's have this discussion in a seperate space where we can all speak and understand each other. Keen in this space that communities are able to speak up nd be heard. </t>
  </si>
  <si>
    <t>2020 Quarter 1 DOLS Relevant Person’s Representative (RPR) referrals for advocacy were down 29% from the same period in 2019.</t>
  </si>
  <si>
    <t>Citizens Advice Sheffield</t>
  </si>
  <si>
    <t>We have heard reports of increased restrictions placed on clients under DOLS.  Challenges between managing risk and allowing things like outdoor leave, day centres, visits, shopping etc.  DOLS conditions suspended</t>
  </si>
  <si>
    <t>There has been a reduction of DOLS applications.  There have been delays in DOLS renewals due to shortages of BIAs within the Local Authority due to not being able to use out of area workers.</t>
  </si>
  <si>
    <t>Advocates and family members were unable to visit care homes, which led to an increased reliance on feedback from care homes.  RPRs have a responsibility to support clients who object to their placements to appeal in court.  The increased reliance on care homes reporting objections raised concerns in some cases.  Despite this, RPRs still initiated 21A appeals with solicitors also acting remotely.</t>
  </si>
  <si>
    <t>There has been confusion regarding best interest decisions for Covid testing and whether family and advocates should be consulted.  This appears to be inconsistent regionally. In Sheffield RPRs are regularly being consulted.   In most cases, these decisions are not IMCA referrals as they are deemed as care and treatment decisions.</t>
  </si>
  <si>
    <t>Some care homes adapted very well to changes in tech, and supported clients to keep in contact with advocates and family via video conferencing throughout lockdown.</t>
  </si>
  <si>
    <t xml:space="preserve">The implementation of Legal Protection Safeguards has now been delayed until April 2022.  </t>
  </si>
  <si>
    <t>2020 Quarter 1 IMHA referrals were down 18% from the same period in 2019.</t>
  </si>
  <si>
    <t xml:space="preserve">The main concern raised by advocates was around communication with clients on the general mental health wards.  Some wards had only one patient phone, which was often misplaced or even broken.  In the majority of cases, ward staff were unable to support with video technology.  </t>
  </si>
  <si>
    <t>The specialist Learning Disability Mental Health Ward was seen to be a positive example of good practice ensuring advocates were able to have contact with clients via phone and video conferencing, as well as attend meetings via zoom.</t>
  </si>
  <si>
    <t>Community clients on Community Treatment Orders have found that their treatment packages altered and did not always understand why decisions had been made or how direct payments were affected.</t>
  </si>
  <si>
    <t xml:space="preserve">In terms of money being distributed to PKW partners, it's then felt under-resourced in local organisations like mine in Firvale where the investment didn't cover the full cost. I need to be able to access additional funds to help recover costs. Some organisations have had to dip into their own reserves. We also need to be mindful of organisations that don't have the confidence to speak out when these types of situations occur. </t>
  </si>
  <si>
    <t>BAME community group - Firvale Community Hub</t>
  </si>
  <si>
    <t>The process for delivering this programme needs to be more thoughful - resources need to be equivilent to what needs to be delivered as we have to respond to need more than ever before</t>
  </si>
  <si>
    <t xml:space="preserve">BAME community group - Broomhall </t>
  </si>
  <si>
    <t xml:space="preserve">Geographic need doesn't always represent real need. Those with greatest need often aren't having those needs met - there's inherant inequalities in the system. There might be a finite pot of money and we need to be honest about that but it might be about distributing money differently in the City </t>
  </si>
  <si>
    <t>BAME community group - Faithstar</t>
  </si>
  <si>
    <t>There have been gaps in terms of funding for people in Chinese and African communities over the summer and this needs to be reviewed in light of funding from SCC</t>
  </si>
  <si>
    <t>BAME community group - VAS</t>
  </si>
  <si>
    <t xml:space="preserve">We're still providing hot food to community members and giving to food banks. There's been no joined up working during the pandemic - everyone has been working in isolation. There's lots of wastage in the Healthy Hampers where food has been going out of date - that's something that needs to be kept an eye on if this is to be reviewed for the future. </t>
  </si>
  <si>
    <t>BAME community group - PMC</t>
  </si>
  <si>
    <t xml:space="preserve">We are the PKW partner for our neighbourhood but we weren't slected to undertake the Healthy Holidays work. This caused us quite a lot of problems. I just wanted to therefore clarify someones point earlier. </t>
  </si>
  <si>
    <t>BAME community group - Shipshape</t>
  </si>
  <si>
    <t xml:space="preserve">The way it was communicated to organisations wasn't ideal and the process needs to be re-considered for the future. Organisations are trusted within their local communities and they are who people will link too in times of need. It needs to be more open and transparent and not pre-select as a process. There is real concern about families facing real and sustained poverty in the coming months. </t>
  </si>
  <si>
    <t>South Asian communities are often affected by diabetes and in the past we were a trailblazer and won awards for our work in this area. I'm surprised that we haven't been contacted already to discuss how we can be involved (Maddy suggested a conversation asap)</t>
  </si>
  <si>
    <t>We work very closely with the Roma community and run diabetes programmes that are tailored specifically but I don't know anything about this. How can we get involved? (Maddy shared details of the project workers - Helen Steers and Sunny Hadley)</t>
  </si>
  <si>
    <t>There's lots of good information on the site but people who originated in some West African countries often speak French and whilst we could translate for people if they contact us, it would be helpful to add French as another language that resources are available in</t>
  </si>
  <si>
    <t>BAME community group - African Communities Platform</t>
  </si>
  <si>
    <t>Really useful information available on this site - thank you. Just be aware of imagery and peoples perceptions e.g. on the 'limit the contact' poster there's a lady in a headscalf - this could look like some communities aren't following key messages which can stigmatise. The problem really is that the government is releasing information late and there's so many mixed messages.</t>
  </si>
  <si>
    <t>We wanted action to happen as a result of this weekly meeting and it's good to see things starting to happen - some processes have been difficult in the past - but this is refreshing to see and to know that you're listening. This is good practice and it needs to continue. We feel valued and respected and what we say is not battered aside.</t>
  </si>
  <si>
    <t>This group is incredible inclusive and it's working really well for the City - I wanted to say thank you publically. You've been open and transparent - thank you for that. I've felt isolated in the past but this group is fantastic</t>
  </si>
  <si>
    <t>Outstanding journey by this group so far. Visible outcome for the whole team</t>
  </si>
  <si>
    <t>BAME community group - SADACCA</t>
  </si>
  <si>
    <t>In terms of what's available for the City, we need some training for our volunteers around safeguarding. It's our number one priority (Adele shared that this is being arranged specifically for BAME VCF organisations)</t>
  </si>
  <si>
    <t xml:space="preserve">Children's autism assessment referal time has dropped since families have been offered online, rather than face to face, meetings. Some anecdotal feedback from parents / carers that it's more convenient to fit around other commitments. </t>
  </si>
  <si>
    <t>Assessment Access</t>
  </si>
  <si>
    <t>Anecdotal</t>
  </si>
  <si>
    <t xml:space="preserve">A patient who was 39 weeks pregnant, living with severe mental health problems with a history of previous hospital trauma was denied the opportunity to have her partner present at the birth.
Also feels that she has been denied the opportunity to have a care plan put in place that reflects individual needs, and to be accompanied by a trusted person during appointments.
"Since the start of the national lockdown, my entire support network has been removed and I have had to go through the entirety of my antenatal care alone"and </t>
  </si>
  <si>
    <t>Personalised care</t>
  </si>
  <si>
    <t>MP enquiry</t>
  </si>
  <si>
    <t xml:space="preserve"> - 80% of patients and 90% of staff said virtual appointments were beneficial.
- Must recognise the need for physical interaction between staff and patients and seek to find an equilibrium between connection and virtual appointments.
- "Virtual appointments are less stressful and time consuming. The journey, parking and travel to the hospital takes up a lot of time and is a strange experience for my child."
- "We travel 2 hours for a doctor to look at my sons foot and say all good then sends us home again. It would be better to see a doctor here or email photos and videos of his foot rather than travel"
- 60% felt ill or very poorly prepared for virtual appointments compared to 25% of face to face
- 50% of virtual appointments were on time compared to 12% face to face
- 60% stated the outcome of their virtual appointment was clear or clearer than expected compaed to 40% for face to face appointments. Comments suggest the virtual appointments create an efficiency of communication and encourage clearer articulation.</t>
  </si>
  <si>
    <t>Access</t>
  </si>
  <si>
    <t>SCH - Evaluation of non face to face appointments</t>
  </si>
  <si>
    <t>30% of those surveyed (all over 65 years) misunderstood the shielding guidance</t>
  </si>
  <si>
    <t>Shielding</t>
  </si>
  <si>
    <t>Independent Age</t>
  </si>
  <si>
    <t>The CAB reports that 48% of shielders experienced a significant reduction in income (compared to 27% of general population), 25% being behind on at least one household bill and 46% reporting they are behind on rent (26% of overall population).</t>
  </si>
  <si>
    <t>Shielding Employment</t>
  </si>
  <si>
    <t>Citizens Advice Bureau</t>
  </si>
  <si>
    <t>36% of shielders can work from home, but 31% furloughed and can’t work from home, 6% received self- employment support, 17% have stopped working and 5% have continued to work outside of the house in order to fulfil financial obligations</t>
  </si>
  <si>
    <t>DHSC behavioural insights survey</t>
  </si>
  <si>
    <t>Only 40% of disabled people surveyed felt safe to leave the house since the restrictions eased. </t>
  </si>
  <si>
    <t>Disability Rights UK survey</t>
  </si>
  <si>
    <t>Health of support workers has been neglected which impacts on the mental health of those they are supporting.</t>
  </si>
  <si>
    <t xml:space="preserve">Marie Curie </t>
  </si>
  <si>
    <t>20% of those shielding surveyed were unable to access specialist healthcare with a further 10% unable to access any care services since being advised to shield.</t>
  </si>
  <si>
    <t>Access Shielding</t>
  </si>
  <si>
    <t>Some families are keeping quite when they have had covid as they do not want others to know they have been unwell for fear of stigma. They feel they have to hide so others do not treat them differently.</t>
  </si>
  <si>
    <t>Stigma</t>
  </si>
  <si>
    <t>There is a real fear of going to the hospital as people think they will be given an injection and this will be the end of their life</t>
  </si>
  <si>
    <t>Hospital Vaccinations</t>
  </si>
  <si>
    <t>Can't seem to get an appointment for things like an ultrasound -the system isn't working in Sheffield. Communities are saying that it's really difficult.</t>
  </si>
  <si>
    <t>Hospital</t>
  </si>
  <si>
    <t>Confusion regarding if a child is contacted to say someone has tested positive in their bubble at an after school club, do the parents need to tell the school?</t>
  </si>
  <si>
    <t>Education</t>
  </si>
  <si>
    <t>Confusion re: time lag from having a covid test and getting the result - can the child go to school in that period?</t>
  </si>
  <si>
    <t>For children that have to isolate, what provision is there for them to receive laptops so they can still do school work while they'e off?</t>
  </si>
  <si>
    <t>Is there any budget available to help with maths and english learning provision from 3rd sector organisations to help with education outcomes?</t>
  </si>
  <si>
    <t>Concern from people about collecting prescriptions without having to go to their GP surgery or the hospital, as people are fearful that bthey will catch covid in those locations</t>
  </si>
  <si>
    <t>Fear</t>
  </si>
  <si>
    <t>Shipshape in Sharrow</t>
  </si>
  <si>
    <t>People who live with diabetes are fearful of leaving their home and are therefore not attending routine appointments, which could help prevent complications</t>
  </si>
  <si>
    <t>Fear Diabetes</t>
  </si>
  <si>
    <t>My family have found it harder to get our flu vax this year as my gp struggles to deliver more vax than usual whilst maintaining covid processes eg my daughter who doesn’t drive being offered a drive in or an individual appointment 10 weeks off - and that was 2 weeks ago so could be past Xmas now. What does this mean for people who find access hard anyway?</t>
  </si>
  <si>
    <t>Flu Vaccinations</t>
  </si>
  <si>
    <t>PHIG</t>
  </si>
  <si>
    <t>- Local level measures and not national volunteering platforms, have proved vital to responding to community needs during the pandemic.
- Responses have accelerated existing models of community engagement and built stronger community relations.
- Existing local infrastructure and community support networks have underpinned successful community responses.
- Key to these successes are ‘freeing communities’ to respond to local need, and their resourcefulness during the pandemic.
- The pandemic highlights the need to rethink volunteering so that more informal volunteering and ‘good neighbourliness’ momentum can be harnessed.
- This is a complex ask if we are to avoid reverting to type and seeking to formalise this swell of community action.
- Arguably suggestions emerging around training, passports, paid work are arguably the very mechanisms that discouraged community action pre-COVID, and an entirely new approach is needed.
- Foremost, Local Authorities (LA) ‘who get it’ are engaging with communities by respecting their autonomy, and seeking to support rather than institutionalise.
- Mutual aid group perspectives reflect the centrality of relationships and relational working within informal personal spaces. Others reflect the need for this - engagement to be supported and not seen as a quick or free fix for gaps left by services.
- The VCS has been vital to mobilising volunteers and meeting needs during the pandemic and has proved its worth ten-fold.
- VCS participants talked widely about their newfound respect and voice in decision-making achieved through their emergency response role and that the challenge now was how to build upon this and make sure systems do not retrench back to type as the pandemic eases.
- One of the great leaps forward from coordinating community responses has been the breaking down of systemic bureaucratic barriers to working collaboratively, including reducing risk averseness, flexibility in finance, funding and sharing data.
- The key challenges facing us all now is how to embed these gains to resist the bureaucratic creep and retain these great leaps forward.
- The pending cliff edge and the likely ‘tsunami of demand’ was a central concern; in particular, the impending funding crisis facing LAs, VCS and communities.
- At the same time though optimism exists about the opportunity Covid-19 presented to change what many felt were essentially broken systems.
- Recovery must not therefore be simply a return to ‘business as usual’ and as we seek to capitalise on the energy of volunteers, we mustn’t simply ‘offload’ responsibility and accountability onto communities themselves.</t>
  </si>
  <si>
    <t>Volunteer</t>
  </si>
  <si>
    <t>Mobilising Volunteers Effectively (MoVE)</t>
  </si>
  <si>
    <t>In relation to care homes, when there is an identified need to move someone from their home, there needs to be a review of the individual family circumstances quickly. Often people live in multigenerational homes and simply adding a downstairs toilet can help the family and prevent someone needing a care home space. This can take time though - one family it took 18 months to get a downstairs loo. For families where the person doesn't speak English, moving them into a care home isn't an option as they will be more isolated. Direct payments often don't work too. It's complex but needs to be based on individual circumstances</t>
  </si>
  <si>
    <t>Social care</t>
  </si>
  <si>
    <t>Cultural competency and culturally appropriate services should be built into every data set in the City. We should always ben asking if servicies meet an individuals cultural and identity needs. It should be standard.</t>
  </si>
  <si>
    <t>CCG Data</t>
  </si>
  <si>
    <t>BAME communities Group</t>
  </si>
  <si>
    <t>When reviewing feedback, statutory organisations should always be looking at the feedback and quality of responses, not the quantity</t>
  </si>
  <si>
    <t>CCG</t>
  </si>
  <si>
    <t>Repeat prescriptions have been organised via pharmacies rather than GP surgeries in a lot of cases since lockdown</t>
  </si>
  <si>
    <t>Pharmacy</t>
  </si>
  <si>
    <t>Excluded groups such as sex workers, refugees, people experiencing homelessness, Gypsy, Roma and Traveller communities; sex workers and people recently released from prison are being left behind in the UK’s COVID-19 response as control measures amplify existing health inequalities and put life-saving advice and care further out of reach. The closure of services and some GP registrations, a lack of access to technology, distrust and fear of authorities, unsuitable or insecure accommodation, and reduced income are among the many challenges facing people in vulnerable circumstances in England. 
Key findings:
•	People in excluded groups are at higher risk of being exposed to the virus
•	People in excluded groups are struggling to access and use healthcare services during the pandemic
•	Excluded people are at the sharp end of the pandemic – impact on social/psychosocial, employment and finance, housing, services, digital exclusion and health inequalities.
•	The pandemic is already impacting on excluded people’s mental health
•	Excluded people are more likely to be disproportionately impacted by Covid-19
Three recommendations for CCGs:
- Enable access to meaningful primary care for people who otherwise experience exclusion
- Reopen outreach and drop in services for people experiencing barriers to accessing alternative services
- Actively identify evolving health and social needs of people in vulnerable circumstances and proactively develop supportive interventions</t>
  </si>
  <si>
    <t>Access Inequalities Digital Housing Finance</t>
  </si>
  <si>
    <t>Doctors of the World - An unsafe distance: The impact of the Covid-19 pandemic on excluded people in England</t>
  </si>
  <si>
    <t>Our experience during the first lockdown was that lots of people from african caribbean communities didn't get food parcels. The letter asked people to go online and click a link - they didn't realise they needed to do that to access the support or didn't have digital access and therefore couldn't do it. This time we will need to remind people to unlock that help.</t>
  </si>
  <si>
    <t>Statutory support</t>
  </si>
  <si>
    <t>BAME community meeting - SACHMA</t>
  </si>
  <si>
    <t>X</t>
  </si>
  <si>
    <t>We're aware that lots of people had received their redundancy notices before today's furlough scheme was announced and therefore different people might be in greater need during this second lockdown</t>
  </si>
  <si>
    <t>Furlough</t>
  </si>
  <si>
    <t>BAME community meeting</t>
  </si>
  <si>
    <t>Lots of reatsurants found that they were innundated with customers during the 'Eat Out To Help Out' scheme and that continued after it had finished. Do we know if it will be re-introduced after this second lockdown as it will really help our comunity members and their businesses.</t>
  </si>
  <si>
    <t>Business</t>
  </si>
  <si>
    <t>BAME community meeting - Chinese Community Centre</t>
  </si>
  <si>
    <t>Concern regarding the flu vaccine from communities regarding whether it contains covid and also whether there is a supply issue in Sheffield as people have attended for their vaccine but been turned away</t>
  </si>
  <si>
    <t>Flu vaccine</t>
  </si>
  <si>
    <t>BAME community group</t>
  </si>
  <si>
    <t xml:space="preserve">People are fed up with covid, but know that it remains a reality. We need to bare in mind peoples fatigue when talking about it. </t>
  </si>
  <si>
    <t>covid messaging</t>
  </si>
  <si>
    <t>In terms of the Better Health initiative around healthier heating, physical activity and stopping smoking, train community leaders to be able to spread messages within their teams so we can tailor messages and make them appropriate for our community</t>
  </si>
  <si>
    <t>wider determinants / involvement</t>
  </si>
  <si>
    <t>If we just do a short campaign on something, they never get embedded. We need long term projects that get into peoples minds and help change behaviour - we can help with that at local community level</t>
  </si>
  <si>
    <t>involvement</t>
  </si>
  <si>
    <t>BAME comunity group</t>
  </si>
  <si>
    <t>Idea for campaign "Halt the salt"</t>
  </si>
  <si>
    <t>comms messages</t>
  </si>
  <si>
    <t>Lets take a minute to look at previous campaigns - those that spoke to people on a 1-2-1 basis, where we offered support based on their personal circumstances, where we invested in grass roots community organisations to make it happen - they're the ones that worked. We're really stretched on the ground at the moment but we can do social media media although there's a sense of information overload. Face to face work is always appreciated and works.</t>
  </si>
  <si>
    <t>Involvement methods</t>
  </si>
  <si>
    <t>Our staff and volunteers are starting to burn out - we need to look after ourselves and each other</t>
  </si>
  <si>
    <t>covid phase 2 impact</t>
  </si>
  <si>
    <t xml:space="preserve">Lots of people's lives have changed dramatically since covid hit -they are going to need some help with getting back to reality and normality. In Darnall, lots of people have had covid during the 2nd lockdown - we are trying to encourage people not to go into each others houses. Peoples mental health has been affected after isolating - it's very difficult. </t>
  </si>
  <si>
    <t>covid impact &amp; implications</t>
  </si>
  <si>
    <t>Obesity is a real problem for people. They've been at home and have put on weight. I hear lots of mums saying their kids have put on weight and they have too.</t>
  </si>
  <si>
    <t>covid impact</t>
  </si>
  <si>
    <t xml:space="preserve">Motivation and support with weight loss is so important and a 1-2-1 connection to help with the mental health impacts. </t>
  </si>
  <si>
    <t>weight loss</t>
  </si>
  <si>
    <t>We've had whattsapp groups set up for months but people are starting to come out of them as they've getting information overload. We're now just doing very simple messaging abut flu, keeping active etc</t>
  </si>
  <si>
    <t>covid comms</t>
  </si>
  <si>
    <t>Flu vaccine project is working well - we've used the national messaging but have tailored it locally to our communities needs - it's good to be able to do that</t>
  </si>
  <si>
    <t>flu approach</t>
  </si>
  <si>
    <t xml:space="preserve">We know our communities best - particulalrly how to change peoples behaviour - it's not just about giving information. In terms of the flu vaccine, we talk to them, then we ring them and see if there's any barriers we can help them get round. We are supporting them as individuals. </t>
  </si>
  <si>
    <t>BAME communities group - Chinese Community Centre</t>
  </si>
  <si>
    <t>We are showing community leaders who are local to show that they lead by example - so important within families. So, in terms of covid, we have posters of local people outside shops  saying "X is a covid survivor, look how he's washing his hands". We also have an initiative where we encourage people to come together online and bring one person - we've gone from a support network of 2 to 35 and it's working really well.</t>
  </si>
  <si>
    <t>covid comms approaches</t>
  </si>
  <si>
    <t>BAME communities group - Big Brother Burngreave</t>
  </si>
  <si>
    <t>We have limited resources but have a TV studio that we're using to bring together Drs from our community to tell people about covid and let them answer questions. It's available for other organisations to use too. We have the technical know-how and speak community languages - we want to lead by example and are keen to work with others</t>
  </si>
  <si>
    <t>BAME communities group - Israac</t>
  </si>
  <si>
    <t>There is a deficit of trust and an apprehension regarding the covid vaccine - whether you're black or white - people are worried about it.</t>
  </si>
  <si>
    <t>covid vaccine</t>
  </si>
  <si>
    <t>There's an issue with lack of translation of african languages and this is creating mis-information. We have hired a camera and are starting to record information for our communities ourselves</t>
  </si>
  <si>
    <t>covid comms approach</t>
  </si>
  <si>
    <t>BAME communities group - African voices</t>
  </si>
  <si>
    <t>A lot of our elders are not in care home services - we need to think about those people in relation to getting the vaccine</t>
  </si>
  <si>
    <t>covid vaccie</t>
  </si>
  <si>
    <t>Vitamin D deficiency is a big issue - our dark skin and skin covering means that we have less exposure to the sun - but this adds to the complexity of risk and vulnerability to covid</t>
  </si>
  <si>
    <t>covid &amp; vitamin D</t>
  </si>
  <si>
    <t>Culturally specific services are not as interconnected in Sheffield as some other major cities and we need to be aware of that when thinking about things like vaccine roll-out for clinically vulnerable people and older people</t>
  </si>
  <si>
    <t>culturally specific considerations</t>
  </si>
  <si>
    <t>BAME communities group - Fairstar</t>
  </si>
  <si>
    <t xml:space="preserve">Mis-information and confusing information has been a huge issue for young people and my peer group - we identify with the Bradford work around people being fearful, fearless or unaware. Detailed evaulation needs to be done to understand this. Influencers are important. </t>
  </si>
  <si>
    <t>young people comms</t>
  </si>
  <si>
    <t>There was a lady who was seeking asylum, her son had disabilities and she had been housed a long way from a bus stop. He can't walk very well - even upstairs - so we've been trying to get them rehoused. She doesn't speak English - we have been helping her and taking her to the hsopital for appointments - how would she cope without the support we are offering?</t>
  </si>
  <si>
    <t xml:space="preserve">Housing, asylum seeker </t>
  </si>
  <si>
    <t>BAME communities group - Darnall Wellbeing</t>
  </si>
  <si>
    <t>We are the relatives of migrants - we contribute to the economy by setting up community support organisations - we would like to link with other orgasnisations to a  much larger extent with others. We often aren't recognised for the grass roots work we do - we'd like to gwt to know the team at City of Sanctuary Sheffield to a larger extent and learn about their referal pathways.</t>
  </si>
  <si>
    <t>VCF sector, economic contribution</t>
  </si>
  <si>
    <t>BAME communities group Firvale Community Forum</t>
  </si>
  <si>
    <t>Completely relate to the fact that it's difficult for women from asian backgrounds to get their voice heard, which is why we are here to advocate for them. It can take hours to support a single individual. It is good to know more about the referal process via City of Sanctuary Sheffield - we can also disseminate information via our wattsapp group. There's a huge issue around temporary housing and larger families where the accomodation just isn't suitable. There's a disproportionate impact of housing issues on BAME families and we need to be part of the city-wide conversation.</t>
  </si>
  <si>
    <t>Housing, advocacy</t>
  </si>
  <si>
    <t>BAME communities group - ROSHNI</t>
  </si>
  <si>
    <t>The impact of racism on our community is profound. We need to amplify peoples voices about its impact. Really keen to join up more with others.</t>
  </si>
  <si>
    <t>Impact of racism</t>
  </si>
  <si>
    <t>BAME communities group - Unity Gym</t>
  </si>
  <si>
    <t>We've set up a media hub - keen to work with others to get the message out to community members</t>
  </si>
  <si>
    <t>Communication</t>
  </si>
  <si>
    <t>BAME communities group - ISRAAC</t>
  </si>
  <si>
    <t xml:space="preserve">The African Voices Platform has been set up with 35-40 women who speak community languages who want to do radio programmes for their community. Only 2 African languages have been translated in the national covid communications so these women are keen to bridge the gap. </t>
  </si>
  <si>
    <t>Communications</t>
  </si>
  <si>
    <t>BAME communities group - African Voices</t>
  </si>
  <si>
    <t>The African Caribbean community is seen as one that is well established in Sheffield. The windrush scandal however shows that peoples status is not safe. We did a lot of work with the Home Office when the scandal started. Keen to link in with others regarding vulnerabilities.</t>
  </si>
  <si>
    <t>Windrush</t>
  </si>
  <si>
    <t>BAME communities group - SACMHA</t>
  </si>
  <si>
    <t xml:space="preserve">Brexit has implications. The Home Office goal posts are changing all the time. Rough sleeping can be grounds for deportation - someone who would be supported previously would potentially now be at risk. </t>
  </si>
  <si>
    <t>Home Office and rough sleepers</t>
  </si>
  <si>
    <t>BAME communities group - Faithstar</t>
  </si>
  <si>
    <t>Families who don't speak the language and are the only families in the area are so isolated - they really need to be linked in with local services. We're aware of some families who haven't had food - if we're aware of them, we can link with them and offer support.</t>
  </si>
  <si>
    <t>Isolation</t>
  </si>
  <si>
    <t>Wrap around support needs to be kept in place for people - had a situation this week where a lady has 3 children, they were all isolating and they didn't have any food. We need to wrap services around people.</t>
  </si>
  <si>
    <t>There are huge challenges for the kids who have been isolating around mental healthand having to do school work from home. We've been liasing with local mosques and getting messages out about support available. One problem we've had is that our GP surgery used to be very accessible and now it's gone to an appointment system - people are trying to adapt but it's very difficult. Barber shops are playing their role in sprwading the word and take action about covid and flu vaccines</t>
  </si>
  <si>
    <t>Mental health, primary care access, communication</t>
  </si>
  <si>
    <t xml:space="preserve">In relation to the covid vaccine, there's lots of bad stuff circulating saying things like it contains human DNA, isn't halal etc - there was one of a guy outside a Bradford GP surgery where the vaccine was being given saying alarming things and it was shared widely on wattsapp - I got it several times. It's targetted information at BAME communities to encourage people not to have the vaccine. </t>
  </si>
  <si>
    <t xml:space="preserve">Covid vaccine - myths </t>
  </si>
  <si>
    <t>Lots of our community members are getting information from abroad. Lots of my community will never have the vaccine as they have log standing beliefs against vaccination. The network of African women who meet every Sataurday are trying to educate community members but they need more evidence that it's safe. There's a radio programme going out tomorrow. We need medical voices to come on the radio programme in the future and halt peoples worries - they ned to be trusted people.</t>
  </si>
  <si>
    <t>Covid vaccine - myths and communications</t>
  </si>
  <si>
    <t>There have been 3 incidents in the last week where people in my community have been sick with covid and a Dr has told them not to go to the hospital as it's not safe - one of them was admitted as an emergency with blue lips and oxygen levels at 77% (HM spoke with Shahid to clarify)</t>
  </si>
  <si>
    <t>Covid &amp; advice from health professional</t>
  </si>
  <si>
    <t>BAME communities group - Pakistan Muslim Centre</t>
  </si>
  <si>
    <t>The negativity about the covid vaccine is overwhelming at times - it's an uphill struggle. We get honest information in this meetingand we are trusted in our communities so we can push that information out but there's so much negativity it is hard.</t>
  </si>
  <si>
    <t>Covid vaccine myths</t>
  </si>
  <si>
    <t>Packs for taxi drivers are being distributed on 22nd December with hand sanitizer, gloves and mask included, just to get the message out. Taxi drivers have had their wages drastically cut - some have said that they've worked 10 hours and earned £20 - it's not worth paying insurance for</t>
  </si>
  <si>
    <t>Taxi drivers</t>
  </si>
  <si>
    <t>I've been doing analysis of key opinion heolders in the Roma community - it often isn't people who you would think - it might be someone who sings in church and is very popular and gets on with everyione - they're the kind of people who can influence</t>
  </si>
  <si>
    <t>BAME communities group - Firvale Community Hub</t>
  </si>
  <si>
    <t>Need to build links between GPs in our community, as key opinion holders, but now that access has changed and people can't drop in or see them face to face without an appointment, it's more difficult</t>
  </si>
  <si>
    <t>Doctors from other countries are saying people should not get the vaccine and those messages are being shared locally - that is influencing people</t>
  </si>
  <si>
    <t>Covid vaccine communications</t>
  </si>
  <si>
    <t>Places of Worship' have collectively offered their large spaces for the vaccine roll-out in Sheffield - if you know of any other large spaces which could be used, please let me know (mentioned by Shahida)</t>
  </si>
  <si>
    <t>Covid vaccine roll out</t>
  </si>
  <si>
    <t>Over the last 6 months, we've come so far as a group. The safe space we've created have allowed unheard voices to be heard. Listening has been so important. We've done a lot collectively - I fed back to some of our volunteers that this space has been uplifting! The important thing is that there's so much work that goes on in this city - many young people have lost hope with the system, particularly in terms of being criminally marginalised and exploited, these spaces are really important to feel heard. e've often been overlooked but in this situarion we should all feel really proud. I have no hesitation in talking about the work we're doing here, both to those that listen and those that don't!</t>
  </si>
  <si>
    <t>Feedback / reflections on the group</t>
  </si>
  <si>
    <t>It's been a visable learning experience. The authenticity gap and trust gap is closing through good leadership.</t>
  </si>
  <si>
    <t>The last 9 months have been a hard journey but we've come together against a common cause and we feel better and stronger for it. We're all exhausted - some of us are doing 2 and 3 jobs at a time. It's great to have everyone on this journey - some people I didn't know before this but we've made new links and it's good.</t>
  </si>
  <si>
    <t>I've recently joined this group but it's good to see faces and get to know you all and thank you for your great work.</t>
  </si>
  <si>
    <t>BAME communities group - SCCCC</t>
  </si>
  <si>
    <t>When you label us 'hard to reach' - we've not - we're right on your doorstep - if you reach out we are here! If you've got respect for us and you'll listen, then I will work with you. If you want to work with us strategically to get BAME voices heard, then let's do it! Structural inequalities are the issue. I feel as though I've been hard in this group and in the future if you support us, we'll support you!</t>
  </si>
  <si>
    <t>BAME communities group - Firvale Community Forum</t>
  </si>
  <si>
    <t>I can't thank you enough. We've proven you can get something good out of a bad situation. Without covid we wouldn't have all met and worked out how we could work together. Unification of organisations has been great - I'm really thankful. We're all learning from each other. I just hope the work continues.</t>
  </si>
  <si>
    <t xml:space="preserve">Over the last few years there's been a lot less funding around. I've been attending less and less meetings but demand for our services is higher - there are new issues for our community such as homeless asian women and women having their babies taken away. This forum has meant that trust is being rebuilt. We face structural racism and inequalities on a daily basis - Sheffield is a great city &amp; peoples hearts are in the right place and that is shown in this group. </t>
  </si>
  <si>
    <t>Feedback / Reflections from the group</t>
  </si>
  <si>
    <t>There appears to be less hesitancy to have the Covid vaccine than the Flu vaccine. Darnall Primary Care Centre often struggle to get people to have their Flu vaccine, but are noticing that people are willing to have their COvid vaccine. People appear to be more wary about having the Pfizer vaccine as oppose to the Oxford/AstraZeneca vaccine.</t>
  </si>
  <si>
    <t>Covid vaccine</t>
  </si>
  <si>
    <t>Clover Group</t>
  </si>
  <si>
    <t>As well as the good communications that was issued to mosques before Christmas, it's important that we're communicating with other faith leaders</t>
  </si>
  <si>
    <t>Anti-vax information is really prevelant in our community and is worse now than it was before Christmas</t>
  </si>
  <si>
    <t>Vaccine - african carribean community</t>
  </si>
  <si>
    <t>BAME communities group - SACHMA</t>
  </si>
  <si>
    <t xml:space="preserve">Does the 2nd dose have to be the same vaccine as the 1st dose (pfizer or oxford)? Are there issues with us importing the vaccine? </t>
  </si>
  <si>
    <t>Vaccine</t>
  </si>
  <si>
    <t>How long does the vaccine take to kick in? Can we encourage people to still follow the Hands, Face, Space message, even when they've had it please?</t>
  </si>
  <si>
    <t>With the new virus that is more deadly, does the vaccine work on 2 types of the virus?</t>
  </si>
  <si>
    <t>Virus's mutate - that's normal - maybe 1000s of times - lets not panic - it's natural!</t>
  </si>
  <si>
    <t>Covid19</t>
  </si>
  <si>
    <t>Has anyone been asked to supply volunteers to be involved in the vacine rollout? SACMHA - no, Firvale Community Hub - no, ROSNHI - no. Trying to get a clear and co-ordinated picture from PCS and PCNs, particulalrly as soom organisations seem to be being funded to help with this</t>
  </si>
  <si>
    <t>Volunteers &amp; vaccine rollout</t>
  </si>
  <si>
    <t>BAME communities group - VAS</t>
  </si>
  <si>
    <t>Need to push the message - Hands, Face,Space - even after people have been vaccinated. With hesitant groups we need to make the messages really simple and key messages need to be hammered home over and over again</t>
  </si>
  <si>
    <t>Vaccine &amp; communications</t>
  </si>
  <si>
    <t>I had my vaccine a couple of days ago and I decided to put it on facebook and I've been contacted by anti-vaxers being very negative. The worry is that those people live with elderly relatives - we're seeing so many deaths in our community - almost every day we find out that someone else has died and we're trying to support people</t>
  </si>
  <si>
    <t>Vaccine &amp; bereavement</t>
  </si>
  <si>
    <t>BAME communities group - PMC</t>
  </si>
  <si>
    <t>One of our elderly members had a vaccine yesterday and she said she just had a sore arm and felt a bit tired. I've heard that the vaccine company is not liable if someone dies and it will be just recorded as another covid death. Two people have died after having the vaccine. Is this true?</t>
  </si>
  <si>
    <t>Vaccine safety</t>
  </si>
  <si>
    <t>Can I clarify what the situation is for young carers who live with elderly people in terms of them being vaccinated to give additional protection and also, has it been tested on under 18's or is there any plans for it to be?</t>
  </si>
  <si>
    <t>Vaccine and carers</t>
  </si>
  <si>
    <t>BAME communities group - Healthwatch</t>
  </si>
  <si>
    <t>In the Yemeni community, there's utter devastation - people are depressed - we used to attend funerals every 3 months and now it's every week. Young people need to be targetted to dispel the myths as they are very negative about the vaccine and the ingredients saying it's harram. Need simple messages - videos are good to use as they get to people directly</t>
  </si>
  <si>
    <t>Vaccine, communications and bereavement</t>
  </si>
  <si>
    <t>Things seem to have calmed down from an anti-vaxers point of view in our community in the last coiple of weeks. People are seeing death all around them and so the reality is hitting home. Rumours do need to be allayed though.</t>
  </si>
  <si>
    <t>Vaccine, bereavement</t>
  </si>
  <si>
    <t>My dad is a bit deaf and is sometimes a bit confused and I was worried that he would miss the phone ringing or forget they had called to invite him for his vaccine. I contacted the doctor and those things had happened. We need to think about people with those needs too.</t>
  </si>
  <si>
    <t>Vaccine plan</t>
  </si>
  <si>
    <t>Session planned on Saturday with doctors from the african carribean community on myth busting in collaboration with a Manchester based organisation</t>
  </si>
  <si>
    <t>Vaccine, communications</t>
  </si>
  <si>
    <t>Before Christmas, the Muslim Council of Britain information was circulated and was really helpful about the vaccine - my community members read it and it helped to infom their decision about whether to have the vaccine - it made them think again - word of mouth is the way we communicate in our community and this information really helped</t>
  </si>
  <si>
    <t>Vaccine hesitance</t>
  </si>
  <si>
    <t>In my community, 2 people who work in the NHS feel that they have been bullied to have the vaccine. They want more information before deciding and to be supported to make a personal choice - people shouldn't be being forced to have it</t>
  </si>
  <si>
    <t>Vaccine &amp; NHS staff</t>
  </si>
  <si>
    <t>Concerns are being expressed more by young people - but those conversations aren't happening in isolation - they're querying who is having the vaccine, how quickly, why there's a lack of information, why it's being distributed in the way it is - we need a space to air these questions and concerns - the vaccine is an additional thing that is creating mistrust, it's not in isolation</t>
  </si>
  <si>
    <t>Vaccine and mistrust</t>
  </si>
  <si>
    <t>Providing trusted information is the key - what is a trusted source?</t>
  </si>
  <si>
    <t>We're doing updates in community languages weekly from the national information and that's going out on our wattsapp groups and is being really well received</t>
  </si>
  <si>
    <t>Vaccine and communication</t>
  </si>
  <si>
    <t>We did some videos before Christmas and they were really well received and re-tweeted by Greg</t>
  </si>
  <si>
    <t>BAME communities group - Firvale community hub</t>
  </si>
  <si>
    <t>We have a conference planned on the 27th where questions can be asked to a panel</t>
  </si>
  <si>
    <t>We have a weekly grass roots Somali health group where we share information and also teach people e.g. how to use zoom. The feelings about the vaccination are changing - it seems that the new varient is more infectious but people aren't as worried or scared anymore - that's all communities, not just ours</t>
  </si>
  <si>
    <t xml:space="preserve">BAME communities group - Somali community </t>
  </si>
  <si>
    <t>It would be really good to fund an evaluation report of all the great work that our community has done since last March so that can be acknowledged - can we put some money aside to do that?</t>
  </si>
  <si>
    <t>Evaluation</t>
  </si>
  <si>
    <t>Lots of people who attend the VAS VCS sector hub meeting who have done loads to help their communities since last March - I wouldn't want their work to be lost if we're going to evaluate the work in the City</t>
  </si>
  <si>
    <t>Evaluation VCS</t>
  </si>
  <si>
    <t>There's a covid19 workshop planned for the 20th that is open to stakeholders - all are welcome and we've done our first newsletter that has been delivered to 10,000 homes in our ward</t>
  </si>
  <si>
    <t>We have an escort service to help people get to their vaccination appointments if they need it - please look on our website for more information</t>
  </si>
  <si>
    <t>General points regarding site visit of person with sight loss and autism to the Sheffield arena vaccination site, on behalf of Disability Sheffield, to inform planning and support needs prior to the site opening: 
•	Ensure stewards and volunteers have enough confidence to provide sighted guiding ( if needed). Also guiding from entrance C (the exit) to the main entrance etc.
•	Many others including the visually impaired will need escorting back up to the entrance along the outside of the building.
•	Barriers have legs that can easily be missed and tripped on.
•	Ensure that there is always more than 1m width in queuing channels (more if you need wheelchairs to pass people etc). Also ensure at least 1.5m (i.e. turning circle) distance for where turns need to be made.
•	Quiet room provision in case of meltdowns etc?
•	A few key locations were identified for spotting and asking about additional needs. Hidden disabilities and the sunflower card/lanyard were mentioned but to use it as an opportunity to ask what would help.
•	No seating available (impossible to wipe down) though one or two can be used in an emergency.
•	For public transport users precise arrival times might be tricky. You stated that late arrival is preferable to early arrival. This advice needs communicating.
•	The number of volunteers might need to be increased to be able to assist (based on experience from PCN delivery). The source of volunteers seems more stable and robust to concerns about shortage of volunteers.
•	Only one carer/support (except in exceptional needs based circumstances).
•	Gritting of route to SuperTram and/or bus stop should be considered for public transport connection. 
o	A trailer obstructing the dropped curb from the SuperTram access needs moving.
Points to bottom out:
•	Catchment area of the site, what public transport links might be needed and at what point based on cohorts.
•	BSL support via iPad. Clarify if live translation or video + capacity of live support if many clients.
•	Items for collaboration with PCN: 
o	Where is best place to locate BSL support for info and consent?
o	Working out best provision/support for with autism or learning difficulties, GP, or STH site?
o	Volunteer numbers for support.
•	Consider if driving not permitted then what does this mean for powered wheelchair users?
•	Face masks with windows, all staff etc to use, or some available for particular key staff at a minimum.
•	Easy read information for those with learning difficulties.</t>
  </si>
  <si>
    <t>Disability, accessibility</t>
  </si>
  <si>
    <t xml:space="preserve">There is concern about people who are housebound or those that have been shielding at home since last March and are unable to get to the surgery, in terms of them being left behind in the vaccination programme. The national news is reporting that over 80's are more than 50% vaccinated and planning is moving onto a lower age bracket. If these messages continue, we will face a situation where people feel discriminated against if they are housebound. Planning some communication to this group so they are aware they haven't been forgotten should be a priority. </t>
  </si>
  <si>
    <t>Housebound patients vaccination</t>
  </si>
  <si>
    <t>I understand that the LA hold a register of people who are visually impaired, is this being cross-referenced with the information in health to ensure that people are appropietly supported in terms of receiving letters in accessible formats e.g. the correct size large font, braille etc regarding attending for a vaccination? We don't want people to be a DNA based on them not being able to access the invitation.</t>
  </si>
  <si>
    <t>Sight loss and accessibility</t>
  </si>
  <si>
    <t>People who are visually impaired find it more difficult to socially distance and, after being asked to stay at home for so long, may be very nervous about returning to some normality, even after having a vaccine and restrictions are lifted</t>
  </si>
  <si>
    <t>Sight loss and social distancing challenges</t>
  </si>
  <si>
    <t>There is concern that some people with dementia may be missing their vaccination letters. Instances of this were shared where relatives had witnessed and arranged, but this may not be possible for all.</t>
  </si>
  <si>
    <t>Vaccine roll out</t>
  </si>
  <si>
    <t>Darnall Covid Confidence</t>
  </si>
  <si>
    <t>Why have the government ordered such a large amount of vaccine? Why so many when UK population is 66 million? That's almost 3 lots of 2 doses for everyone. Why?</t>
  </si>
  <si>
    <t>Darnall Covid Confidence session</t>
  </si>
  <si>
    <t>How long do the antibodies stay in the body after vaccination?</t>
  </si>
  <si>
    <t>Some people think that the UK one might be safer than the others and would prefer to wait to try and get the Oxford vaccine</t>
  </si>
  <si>
    <t>What if someone is requesting the Pfizer one, as it's more effective (95% vs 70%)?</t>
  </si>
  <si>
    <t>People have been concerned about adverse reactions to the vaccine - they have seen reports in the press and social media. What proportion of people have reactions to the vaccine? What is a trusted source of information for adverse reactions?</t>
  </si>
  <si>
    <t>I have read that someone gets their best immunity up to two weeks after their second jab - is this correct?</t>
  </si>
  <si>
    <t>What will be the consequences of the genetic mutations of the virus in regards to the current vaccines?</t>
  </si>
  <si>
    <t>Are we allowed to accompany, and maybe help answer the questions for our aged relatives?</t>
  </si>
  <si>
    <t>Is it true that if you catch Covid in the first few days of being given the vaccine your illness may be more severe?</t>
  </si>
  <si>
    <t>Is information given out after someone has had the vaccine to remind them that they still need to follow guidelines around preventing the spread of Covid?</t>
  </si>
  <si>
    <t>Vaccine Guidelines</t>
  </si>
  <si>
    <t>It was suggested that vaccination sites could make use of the 15 minutes after having the vaccine (when people need to wait and be observed for reactions) to ask people to tell others about their experience, that it went well, and why they chose to have the vaccine. Also could use the 15 mins of people sitting in surgeries to share side effect info on the TV screens – also use them to ask people to tell others about their experience. And remind people that they need to continue to wear masks, maintain social distancing, etc.</t>
  </si>
  <si>
    <t>People who did not attend for their vaccine appointment. Could Link Workers get a list of those people from local surgeries, so we can try to help them get there - especially if they need someone to talk to in another language?</t>
  </si>
  <si>
    <t>I want to dispel a few myths about the black community. I’ve been speaking to older folks and they’re very much in favour of waiting for the call and getting vaccinated, and they are being very patient.</t>
  </si>
  <si>
    <t>Literacy issues for people from BAME communities receiving text messages in English. Also about digital literacy.</t>
  </si>
  <si>
    <t>Vaccine, language</t>
  </si>
  <si>
    <t>BAME vaccination session</t>
  </si>
  <si>
    <t>What monitoring is being done to identify people who are not taking up the vaccine? Is there going to be a breakdown so they can be followed up? Who isn't having it and why?</t>
  </si>
  <si>
    <t>Vaccine, data</t>
  </si>
  <si>
    <t>Do the vaccines work against the new variant?</t>
  </si>
  <si>
    <t>Today is the deadline for the mosque vaccination session. Is there any leeway with this deadline? I have had 20 people message me wanting to get on.</t>
  </si>
  <si>
    <t>Are you still contagious after vaccine?</t>
  </si>
  <si>
    <t>If vaccine is safe, why degrade Human Medicines Regulation 2012, strip disabled of protection amd indemnify Pharma?</t>
  </si>
  <si>
    <t>Been told that vaccine has a very small amount of alcohol by Dr. Neil. Pelasde can we get the right information. What percentage of vaccine has alcohol / porcine gelatin?</t>
  </si>
  <si>
    <t>Publicity wth simple information for BAME families would help. Short literacy messages so there is no confusion. Some of the families asking if vaccines are safe as some have special requirements as they can't take animal fats.</t>
  </si>
  <si>
    <t>What is happenign with phase 4 safety trials that last between 1 - 4 years to observe for medium/long term side effects.</t>
  </si>
  <si>
    <t>What percentage of population need to be vaccinated to improve benefits for country as a whole?</t>
  </si>
  <si>
    <t>More information for people with sickle cell and thalassemia conditions</t>
  </si>
  <si>
    <t>When will restrictions be eased if all four groups get their vaccine?</t>
  </si>
  <si>
    <t>If it is not known if a Covid vaccinated person could still be transmissable of the Covid virus, how is that so, if they never had Covid prior to taking the vaccine?</t>
  </si>
  <si>
    <t>Are there stats available for how many people in Sheffield have tested postiive and survived, against those tested positive and died?</t>
  </si>
  <si>
    <t>Race and equality are the key factors to why BAME communities are hesitant to Covid 19 vaccine. The more discriminated you are, the more likely you will be to not take the vaccine.</t>
  </si>
  <si>
    <t>Effectiveness of wearing a mask in preventing the spread of the virus. Many reports, articles and journals have questioned this? Seem to originate from pseudo-scientific propoganda website https://swprs.org/</t>
  </si>
  <si>
    <t>Mask wearing</t>
  </si>
  <si>
    <t>I saw on the news this morning that around 50% of the black community aren't taking up the offer of a vaccine - can we all check in with our local community members and start to understand their fears and worries and if they're hesitant, so we can understand the picture for Sheffield?</t>
  </si>
  <si>
    <t>BAME Public health community group</t>
  </si>
  <si>
    <t>There are 3 types of people in our community: those that are not having the vaccine because they want to wait for things to develop and see how other people react; those that are asking lots about the side affects and having conversdations with people who have had the jab about how it was for them and thirdly those who are key workers but not front line workers and they keep asking the GP when they can have it as they're not on the list yet</t>
  </si>
  <si>
    <t>Vaccine hesitancy</t>
  </si>
  <si>
    <t>We have a staff member who got covid last week, was pregnant and has given birth to a baby at 29 weeks - they're very poorly, She is the 4th staff member to have covid in just a few weeks.</t>
  </si>
  <si>
    <t xml:space="preserve">Covid </t>
  </si>
  <si>
    <t>Can we encourage people who have had their vaccine to tell their family and friends - ask the professionals who are giving the jab to suggest it and as comunity organisations, actively mention it to people?</t>
  </si>
  <si>
    <t>We had a family last week whose dad was offered the vaccine a couple of weeks ago and didn't take up the offer, then caught covid and has since died. We need to share these types of stories.</t>
  </si>
  <si>
    <t>Vaccine hesitancy and covid</t>
  </si>
  <si>
    <t>There are gatekeepers in families - young people - they need reassurance so they encourage rather than discourage their elderly relatives to have the vaccine - targeted work needs to happen</t>
  </si>
  <si>
    <t>Vaccine hesitancy / gatekeepers</t>
  </si>
  <si>
    <t>Q&amp;A session with black doctors was broadcast a couple of weeks ago - really proud of the work - https://www.youtube.com/watch?v=XGFqlbPbuaQ&amp;ab_channel=Caribbean%26AfricanHealthNetwork</t>
  </si>
  <si>
    <t>Communications re: vaccine</t>
  </si>
  <si>
    <t>Numbers of people with covid are higher at the moment that at any other time - it's hard to think about a household who hasn't been affected. A joined up approach to helping these families is so important.</t>
  </si>
  <si>
    <t>Covid</t>
  </si>
  <si>
    <t xml:space="preserve">People in our community are really anxious and worried. Many have already made their mind up about the vaccine after seeing things on wattsapp groups. We've jumped onto a number of wattsapp groups to try to counterbalance what's being said. Younger people are making decisions about whether their older relatives should have the vaccine on their behalf. Targetted conversations are underway with larger households - so far we've run 3 sessions via zoom where we're talked about the concerns and worries people have and have helped to give them accurate information. One family said how much they trusted their family GP, so we were able to say, "well, would that GP want to put your life at risk?" and that helped them to think about things differently.  </t>
  </si>
  <si>
    <t>Vaccine hesitancy, communications and engagement techniques</t>
  </si>
  <si>
    <t>Local immams and family GPs are a trusted source of accurate information</t>
  </si>
  <si>
    <t xml:space="preserve">There is a huge trust gap between the us, the government and big pharmaceutical companies like Pfeizer - in 1996 in Nigeria there was a vaccination campaign and it didn't go well - Pfeizer have got a bad reputation as a result so how can we trust them now? They paid out £180,000 per person affected - it's been a 26 year battle. Someone from Pfeizer should come and reassure us that this isn't happening again with the covid vaccine. </t>
  </si>
  <si>
    <t>Vaccine reluctance</t>
  </si>
  <si>
    <t xml:space="preserve">The question from the Chinese community is what are the government hiding? Some people have had the vaccine but many feel that it has been rushed and are more trusting of the EU process. Students are particulalrly worried about having the vaccine. People want to know what differences there are between the vaccines that are being used in China and here - they believe that the Chinese government have handeled the pandemic really well and so are more trusting of the Chinese vaccinations. </t>
  </si>
  <si>
    <t>The long term affects of unethical decisions being made for african caribbean people about vaccines are impacting on whether people choose to have the covid vaccine now</t>
  </si>
  <si>
    <t xml:space="preserve">Young people are in lockdown and have time to do research - they are gatekeepers. They are questionning medical and professional ethics. </t>
  </si>
  <si>
    <t>Gatekeepers</t>
  </si>
  <si>
    <t>There are some people who will have been told to have the vaccine within families and we need to think about the aftercare and support that's in place for them - they might regret it and really worry</t>
  </si>
  <si>
    <t>Post vaccine concerns</t>
  </si>
  <si>
    <t>The government are constantly failing and falling short - what if the vaccine is something else they fall short on?</t>
  </si>
  <si>
    <t>Trust</t>
  </si>
  <si>
    <t>Legitimate and genuine concerns need to be aired and listened to and responded too - worries are sometimes bigger in peoples heads and then when they start to talk them out and have conversations, they can re-think - we need to space to do this and to be able to ask questions within families and communities as well as as individuals</t>
  </si>
  <si>
    <t>Dialogues re: concerns</t>
  </si>
  <si>
    <t xml:space="preserve">There are 192 spoken languages in Sheffield </t>
  </si>
  <si>
    <t>Langauges</t>
  </si>
  <si>
    <t xml:space="preserve">At the session yesterday someone made a mistake about a tiny amount of alcohol in one of the vaccines. We can all make mistakes but please be clear which vaccine you're referring too as people have different perceptions about the different ones. It was a good meeting but there are a million questions that people want to ask and be answered and we didn't get time to ask them. This type of dialogue would go a long way to answering some of the concerns people have and enabling them to make an informed decision. </t>
  </si>
  <si>
    <t>Vaccine ingredients and communications</t>
  </si>
  <si>
    <t>The testing sites are an alien experience, but it is impressive to see everyone coming together in a time of need to deliver this.</t>
  </si>
  <si>
    <t>Covid testing</t>
  </si>
  <si>
    <t>Sharrow Covid Confidence session</t>
  </si>
  <si>
    <t>Should you still have the vaccine if you've had the virus in the past?</t>
  </si>
  <si>
    <t>Should you have the vaccine if you think you might have Covid at the moment?</t>
  </si>
  <si>
    <t>In what order are people being called in the age groups? How are people being prioritised?</t>
  </si>
  <si>
    <t>What if people are asked to have the vaccine when they have already have an appointment, or have already had the vaccine? Is there anything to stop people having the vaccine more than once?</t>
  </si>
  <si>
    <t>Personal assistants for clinically vulnerable people don't feel that they are being prioritised. Some GPs seem to have it recorded when someone has a PA or carer, but others don't.</t>
  </si>
  <si>
    <t>Are there any plans to make the vaccine compulsary to make sure everyone has it?</t>
  </si>
  <si>
    <t>What can we do to encourage people to have the vaccine if they're scared or unsure?</t>
  </si>
  <si>
    <t>How far can I go outside my house within the guidelines?</t>
  </si>
  <si>
    <t>Guidelines</t>
  </si>
  <si>
    <t xml:space="preserve">As a family of a police officer we are always worried about Covid being brought home. We'd like to see police prioritised as key workers. Police are facing people using Covid as weapon against them, being spat at and put at risk. </t>
  </si>
  <si>
    <t>What percentage of the population has to be vaccinated for herd immunity to work? Is herd immunity something that can work and be relied upon?</t>
  </si>
  <si>
    <t>People not accessing health services because of the virus is a worry. How can we encourage people to still get the help they need, where they are scared or not wanting to bother the busy NHS?</t>
  </si>
  <si>
    <t>Accessing health services primary care</t>
  </si>
  <si>
    <t>People don't know if they can go their dentists. Hearing people who are in a lot of pain because their dentist is closed, but some people have been told their dental practice is open for routine appointments.</t>
  </si>
  <si>
    <t>Dentists</t>
  </si>
  <si>
    <t>I got a letter to get my mum and I vaccinated as we're both clinically vulnerable. I had to check with our consultants to make sure we could have it with our conditions. My mum is 86 and we took her to Sheffield Arena to have her vaccination. She was fine and didn't have any side effects. My husband has not been asked to get his vaccination yet, but he looks after us. I hope he gets his soon.</t>
  </si>
  <si>
    <t>Do we still need to wear a mask after being vaccinated?</t>
  </si>
  <si>
    <t>How long will it be until we know that the virus has gone?</t>
  </si>
  <si>
    <t>Far Lane Surgery not signing up to the enhanced vaccination program: patients are most upset that they were left in the dark and didn’t find out the facts of the situation until it was brought to their attention. Some feel that the surgery’s decision not to sign up means they have suffered avoidable delays which may have put them at risk</t>
  </si>
  <si>
    <t>Covid enquiries through compliants</t>
  </si>
  <si>
    <t>Analysis on enquires received 12/01/21-01/02/21</t>
  </si>
  <si>
    <t>Housebound patients have demonstrated feelings of being forgotten about and worried they will be missed off of the vaccine list (Majotiy unaware that the wait was due to the Oxford vaccine not readily availible in circulation yet.</t>
  </si>
  <si>
    <t>Vaccine- Priorty</t>
  </si>
  <si>
    <t>Perceived delay in receiving first jab over 80s: these represent the most enquiries we received in the first few weeks of roll-out, main concern was why are other PCN vaccinating younger generations whilst those over 80 are still waiting fro the vaccine</t>
  </si>
  <si>
    <t>Perceived delay in receiving first jab in those who believe they are “clinically extremely vulnerable”: there is some uncertainty around who comes under this group, looking at the guidance and the reference to those shielding helps</t>
  </si>
  <si>
    <t xml:space="preserve">Individuals on immunosuprpressants and chemotherapy have requested 2nd jab before treatment takes place- following trating consultants advise </t>
  </si>
  <si>
    <t>Individuals requesting vaccination information: enquires received request current vaccination figures, reference to vaccination cards, and logistical aspects of booking/attending a vaccination.</t>
  </si>
  <si>
    <t>Patients with allergies: in some cases, meaning a patient is waiting for the Oxford vaccination despite being top of group for age just as those who are housebound have had to</t>
  </si>
  <si>
    <t xml:space="preserve">•	Members concern the protective effect of the vaccines
•	Mutation of the virus also makes them question whether the original vaccine can protect the recipient of the vaccine against the mutated virus
•	Members on social media also worries about new vaccines due to receiving false information about the vaccine
•	Members who prefer not to be vaccinated due to the fear of adverse reactions of vaccine 
•	Other factors (e.g. knowing the effectiveness of the vaccines is high % but what about if the one who have the vaccine is not within the high % group of people, etc.)
How to address the concerns:
•	Make use of the useful tools including official publicity, information from trusted sources in order to attain people's trust on vaccination and receive correct information about vaccination
•	Bilingual information provided / information with community language
•	Official media in Community language
•	Information about how the NHS monitor vaccine adverse reactions and more information about the vaccine efficacy to the mutated virus
•	More publicity designed for different community in order to fit in the needs of community with different cultural background
•	work in partnership with different communities to engage with people
</t>
  </si>
  <si>
    <t xml:space="preserve">Call from someone regarding distribution of the vaccine from Far Lane Surgery.  The caller said that this surgery was responsible for overseeing vaccines in its Primary Care Network, but so far (in their opinion, and from discussion with others in their area), it’s not done a good job of reaching out to people in the priority groups. 
The caller said that many over-80s had still not been contacted regarding getting a vaccine. When many of these people eventually get a letter for a vaccine, it is to invite them to the arena – they mentioned that this was very difficult for some of the over 80s, especially those who are shielding. 
Following this call, the caller emailed the following:
“I have just received my call up letter which says that if you want your local GP service to do the vaccination you ignore the letter and wait until you are called. 
If the Far Lane surgery is not participating how can their patients be sure that they will be contacted if they ignore the letter. How do GPs know there are patients waiting to be contacted? 
Is the co-ordination between the NHS letter/ appointments system at the Arena and GPs watertight to ensure no-one slips through the net?”
So I guess the feedback is essentially:
•       They feel Far Lane has ‘fallen behind’
•       Communication has left people confused about where they should be going for the vaccine, and what action they need to take
•       Mass vaccination centre is not accessible / suitable for some individuals
And the question is (which will apply more broadly)
•       How are GPs co-ordinating with the mass vaccination centre delivery to know who still needs calling?
•       The caller also asked how the CCG were monitoring progress at different GP vaccination centres, and if they knew how Far Lane were doing?
</t>
  </si>
  <si>
    <t>The invite process was encouraging. The conversations at the time of booking patients in seemed particularly helpful and included identifying of people who had unreasonable public transport journeys so they could be put on to their local surgery list which is very commendable.  The decision to only have people who can wear face coverings to the major site was also interesting with a fall back to local surgeries where people could not wear a face covering.
The site access from public transport was clear and well gritted which was encouraging to see (having had some difficulties at arena to get a ‘sensible’ solution). Well done who ever has sorted this! The route from carpark to entrance was not assessed but I trust this was straightforward
As the first site without volunteers, it was interesting to note the difference in vibe on coming in (bit more formal).
The things to consider in terms of access:
•	Some doorways into vaccination rooms were barely above 75cm so there might be some issues for larger mobility aid users. I am glad to hear this has not been an issue so far but it might be worth noting if some rooms have wider doorways this helps to avoid an awkward moment?
•	Sighted guiding - ensure staff are comfortable on offering an elbow and guiding where necessary to seats and waiting areas etc. The external security/event staff in particular might need some support to be reassured and comfortable as this might not be as obvious as a need for younger cohorts.
•	The exit route was noted as not being level access and over a bark path. The need to exit via the entrance was in place, however, it is important to ensure that this is available to people with a range of needs where exiting through a disorienting route could cause issues. Exiting through the entrance for all who need it is probably simpler than the arena approach of needing to guide someone from exit back to entrance along the outside of the building.
•	No BSL interpretation would be available – extra time for appointments would be booked to get through things based on knowing the patient. This should be considered more carefully as though a difficult issue interpretation should be available, see CCG point later.
•	Repeated phone call for invite important for some who would struggle with quick fall back to txt/letter e.g. Visually impaired.
•	Briefing note to admin invite callers to be aware that info leaflets can be provided in other languages where they are aware of working through an intermediary/ interpreter etc. Also applies to accessible formats.
Further areas for consideration:
•	Helping PCNs know about alternative formats for accessible vaccine information. Slot at Thursdays PCN meeting to promote?
•	Ensuring that the deaf community are pointed to BSL version of leaflets prior to their visit as this is 17mins long for the pre-info.
•	Resolve the best location question to guide the BSL community for interpreter access.
•	Look at setting consistency across all PCNs on coding patient records for alt formats and comms + unpaid carer status.
•	Understand best methods for guiding patients to get their records up to date with a code for their needs/carer status in a manner that is efficient for the NHS.
•	Work through need and best approach for Braille provision (across CCG).</t>
  </si>
  <si>
    <t>Vaccine Access</t>
  </si>
  <si>
    <t>Disability Sheffield PCN Vaccination site visits</t>
  </si>
  <si>
    <t>The vaccine roll out has been well organised. I'm over 70 and had my first vaccine. Volunteers were great. I want to commend you all on how well it's gone.</t>
  </si>
  <si>
    <t>Vaccine Volunteers</t>
  </si>
  <si>
    <t>Vaccine Q&amp;A session Shipshape and Heeley Trust</t>
  </si>
  <si>
    <t xml:space="preserve">There seems to be a difference in the information that is given out on how immune you are after the first vaccine. </t>
  </si>
  <si>
    <t xml:space="preserve">Vaccine Immunity </t>
  </si>
  <si>
    <t>When will the second vaccine be rolled out? Does the first vaccine run out if you don't have the second dose in 12 weeks? Other countries are giving their second dose after 2 weeks.</t>
  </si>
  <si>
    <t>Second vaccine</t>
  </si>
  <si>
    <t xml:space="preserve">I felt unwell after having the first dose, could have been the stress of having it when family and friends were so against it. I've heard that the second dose could make me feel even worse. </t>
  </si>
  <si>
    <t>Vaccine side effects</t>
  </si>
  <si>
    <t>How long should you wait after having the virus before having the vaccine? Is the vaccine still effective if you are asymptomatic when you have it?</t>
  </si>
  <si>
    <t xml:space="preserve">Imam Osama - Makki Masjid - There is a hadith that is quite clear about the misinformation we have been hearing "Whoever practices medicine without any prior knowledge of medicine will be held liable." 3466 </t>
  </si>
  <si>
    <t>Vaccine Hesitancy</t>
  </si>
  <si>
    <t>Imam Sadaqat Hussain - Madina Masjid - We have seen hesitancy in BAME communities based on two things. That the vaccine is not permissable, but I can say with all confidence, and scholars have confirmed, this vaccine is 100% Halal. No animal products, foetal matter, or porcine ingredients. Imamas are playing their part by sharing this message. Misinformation had given people second thoughts. We will be taking and sharing pictures and videos when our communities are having their vaccine to give confidence to our commmunities.</t>
  </si>
  <si>
    <t>I have had a kidney transplant and take immunosuppressant medication, am I safe to have the vaccine?</t>
  </si>
  <si>
    <t>Vaccine sessions in mosques are a brilliant idea. We have seen this across the country and in Sheffield. Mosques are pivotal in their communities.</t>
  </si>
  <si>
    <t>The dialysis servce are offering the vaccine at dialysis sessions.</t>
  </si>
  <si>
    <t>I have met some people that say that they have a lot on at the moment, or they are dealing with other health issues, and might wait to have the vaccine.</t>
  </si>
  <si>
    <t>Dr Gasan Chetty invited Imams to his practice to see how a vaccine hub is run.</t>
  </si>
  <si>
    <t>Sheffield Foyer, who provide supported housing for young people facing homelessness, reported that 60% of their clients are unlikely to have the vaccine. One individual said that he won;t have it because he is allergic to what's in it, although he doesn't know what is in it. They need information with straight facts, that is straight forward and in plain English.</t>
  </si>
  <si>
    <t>Vaccine Hesitancy Information</t>
  </si>
  <si>
    <t>What's the difference between the vaccines? Why is the Pfizer one so much more expensive?</t>
  </si>
  <si>
    <t>Young Jamaican community believe the vaccine is a way of ethnically cleansing or microchippping.</t>
  </si>
  <si>
    <t xml:space="preserve">The zoom meeting its been very positive and shows the huge contribution that people within communities are doing towards promoting the vaccine. I was opposed to having the vaccine due to misinformation and Im in the shielding group but Ive now had the oxford vaccine and have been and promoting it where possible . Good job and Thank to you all.
Chair of Stubbin Tenants &amp; Residents Association
</t>
  </si>
  <si>
    <t>Nationally we have had more pregnant women die from Suicide than from COVID during the pandemic. Sheffield Family Centres have started groups as of this week for new/expectant dads to support with their mental health - details on their Facebook page</t>
  </si>
  <si>
    <t>Suicide Mental Health</t>
  </si>
  <si>
    <t>BAME steering group</t>
  </si>
  <si>
    <t>There has been increase in suicidal thoughts from people in the Somlai community who have had no previous mental health issues before the pandemic. Navigating mental health support has been a nighmare. It is difficult to get a GP to visit, and then it is just a quick assessment and an out of hours telephone number. It was hard for me as chair of ISRAAC, but what if I didn't speak the language. Somali and Muslim culture has own way of dealing with grief and bereavement. We will politely take your number, but 9 times out of 10 we won't use it. We rally around each other and deal with it in our community. We want prevention, not cure.</t>
  </si>
  <si>
    <t>Need to look at how statutory organisations can adapt to meet the needs of our communities first so they don't have to rely on community groups to deal with really complex issues.</t>
  </si>
  <si>
    <t>Need to work with community organisations as trusted voices within communities. It's human nature to be closed off to strangers, and to say everything is ok. It's only those you trust that you open up to.</t>
  </si>
  <si>
    <t>Mental Health services are complex and the stigma in our communities around mental health is strong. Make it easy to talk about these things. FOr a Somali to kill themselves is particularly difficult as we are resilient due to our nomadic heritage.</t>
  </si>
  <si>
    <t>One of the problems is that people need to go to their GP before they can be referred to specialist mental health services. It would be so much better if community organisations could refer directly. Often they've already reached out to their community who understand what they're going through.</t>
  </si>
  <si>
    <t>Been running a listening service for over 15 years, but in that time we've not known where to refer people on to. You need to put value into the services that are being offered by community groups. A lot of emphasis is put on going to the GP because they have the answers, or other specialists because they have the answers, but we have the answers too. Failing services that don't work for our communities are being carried on, but our interventions are not recognised. It's hard work, but we do it to help, because otherwise it doesn't get done. We dont want to do it all, but we want to contribute.</t>
  </si>
  <si>
    <t xml:space="preserve"> </t>
  </si>
  <si>
    <t>It's important to allow people to talk about what they are facing as individuals in the context of their culture. Everyone is facing different stresses in life. When we lump everyone into a BAME groups, we lose sight of these important cultural differences that define people.</t>
  </si>
  <si>
    <t>Covid vaccinations are based on GP registration, so it is important that people get registered with a GP.</t>
  </si>
  <si>
    <t>Vaccine GP registration</t>
  </si>
  <si>
    <t>We are concerned about the right messaging about registering with GP if someone's immigration status is insecure or even illegal as despite government assurance we are not confident that the Home office wont be able to access information following registration - I think the safe thing to do is to seek immigration legal advice if someone is worried about their legal status so that hopefully this doesn't end up being a reason for not being able to access the vaccine</t>
  </si>
  <si>
    <t>I've had mild long covid symptoms for a while now that don't feel like they will go away. I haven't bothered to get them checked out, but now i've had the vaccine and feel more confident to go back into the system and get investigated.</t>
  </si>
  <si>
    <t>Vaccine Demand Confidence</t>
  </si>
  <si>
    <t>Covid Rehab pathway</t>
  </si>
  <si>
    <t>GP surgeries requiring that appointments are only made via the telephone, but then not calling people who can't speak English back with an interpreter in order that they can make themselves understood. This has been a significant barrier to people with English as a second language being able to access healthcare. I recently supported a family in Doncaster who had a neurology review appointment with a consultant at the Royal Hallamshire. The family's first language is Arabic. The consultant conducted the review using the patient's 14 year old daughter as the interpreter - the child should not have been asked to do this for all sorts of reasons which I don't need to point out.</t>
  </si>
  <si>
    <t>Family Interpreting Booking Appointments</t>
  </si>
  <si>
    <t>Unequal rollout of COVID vaccinations.  My surgery has not even started the rollout, other surgeries in the area have completed their over 80’s, mine has not even started. People in this area are now starting to get twitchy and are afraid that they have been forgotten. Insufficient information on surgery’s website with no timeline as to when vaccination may be expected. I worked in the NHS for over 30 years, have been retired for 5yrs but people are now contacting me asking if I know anything as they cannot get any information from the surgery/CCG/NHSE or anywhere else.</t>
  </si>
  <si>
    <t>Vaccine GP Practice</t>
  </si>
  <si>
    <t>Barrier to funding for VCF sector organisations are still in place - it might be that the skills aren't there to fill in big grant applications or that forms are really complicated that put us off. It feels like a shift has started to help and make this easier but we're not there yet - learning needs to continue!!!</t>
  </si>
  <si>
    <t>VCF / Statutory sector systems</t>
  </si>
  <si>
    <t>BAMER group</t>
  </si>
  <si>
    <t>Commend the level of co-ordination that is happening in the LA, CCG, ACP  and with other organisations behid the scenes - it's really promising. There are historic issues e.g. ethnicity data collection but it seems everyone is trying to work together and that is great.</t>
  </si>
  <si>
    <t>Co-ordination between orgs</t>
  </si>
  <si>
    <t>Carers from BAMER communities are often hidden and don't think of themselves in that role. They're off the radar. There's lots of informal support that happens within families and communities. The statutory sector needs to be aware that if you're going to only use 'official' sources, such as those claiming carers allowance, you're going to miss most of the people in our communities which might lead to discrimination as people don't know what they are entitled too. How do we re-establish some of the infrastructure that used to exist through places such as The Carers Centre that specifically reached out to BAMER carers and communities? This type of support has vanished due to changes in funding.</t>
  </si>
  <si>
    <t>Carers in BAME communities</t>
  </si>
  <si>
    <t xml:space="preserve">Black Hair Care Project set up via ADIRA enables people from black communities who are resident on mental health wards to have a specialised barber / hair dresser give people tailored products and teach them how to do their hair. Other projects that are similar that are being launched in 2021 and include 'Daddy Hair Care' and a summer school. </t>
  </si>
  <si>
    <t xml:space="preserve">Culturally specific support for community members </t>
  </si>
  <si>
    <t>ADIRA</t>
  </si>
  <si>
    <t xml:space="preserve">ADIRA Centre of Black Excellence is being planned - a physical space (possibly near the Wicker Arches) where therapists, CAB, advocacy workers and stylists will be able to rent a space and a community garden, cooking space, art therapy room, dance studio etc will all be available for community members as a 'safe' space. There will also be a black archive library and a human library monthly. Funding is currently being saught and there is national interest from Grant Thornton to use this as an example of good practice as part of their contract with the Department for Health. </t>
  </si>
  <si>
    <t>Culturally specific community spaces</t>
  </si>
  <si>
    <t xml:space="preserve">Staff in the CCG, LA and statutory sector come to organisations like ADIRA with specific projects and proposals and ask us to get involved. You don't ask us what our community needs. If we email and ask you to help us, you often don't respond. You don't offer to fund projects that we know are urgent and will help keep people out of prison, out of a coffin or from hurting themselves or others. There's a huge need for culturally appropriate mental health services - this was there before covid but is still needed now - people say they want to see a therapist who looks and sounds like them so they start from a place of knowledge and cultural heritage. </t>
  </si>
  <si>
    <t>Funding and relationships between organisations</t>
  </si>
  <si>
    <t xml:space="preserve">When someone dies in our community, we have '9 nights' where we believe their soul is with us and so we celebrate and mourn as a community and family. On the 9th night, we believe their soul leaves and so we then bury them. This hasn't been allowed to happen due to covid, as well as things like washing their body, and we feel a huge sense of loss that this way of mourning has been taken away. </t>
  </si>
  <si>
    <t>Death Funeral</t>
  </si>
  <si>
    <t>Somali society is a vocal one. It relies on information being passed verbally through stories. MAAN run Tea and Stories sessions which help to pass information through the community. If you want to spread a message in the our community, don't go to the men, tell the women, then everyone will know.</t>
  </si>
  <si>
    <t>Information</t>
  </si>
  <si>
    <t>MAAN</t>
  </si>
  <si>
    <t>Somali community predominantly live in Burngreave and Darnall, but vaccine hub is in Flowers Health Centre. Often they don;t have the money to be able to travel. We need the vaccine in local GP Practices. SCC transport is great, but not always on the right day/time.</t>
  </si>
  <si>
    <t>Vaccine hub locations Transport</t>
  </si>
  <si>
    <t>People with long term conditions are hesitant about the vaccine due to the impact it migth have on their specific conditions. How can people check easily with a health professional? Some people are being told that their GP Practice will not talk to them about the vaccine.</t>
  </si>
  <si>
    <t>Vaccine contraindications GP enquiry</t>
  </si>
  <si>
    <t>Mobile numbers are not up to date, or they don't have phones, or don't use them. They don't know how to respond, or don't understand the message. This is stopping people getting the vaccine.</t>
  </si>
  <si>
    <t>Communication Vaccine</t>
  </si>
  <si>
    <t>Roshni</t>
  </si>
  <si>
    <t>Roshni did an evaluation of the literacy levels of the women they work with. 1/3 were illiterate in all languages, 1/3 had some education level in one language up to around primary school level, 1/3 had a good education level up to secondary school level.</t>
  </si>
  <si>
    <t>Communication Language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</si>
</sst>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2" x14ac:knownFonts="1">
    <font>
      <sz val="11"/>
      <color theme="1"/>
      <name val="Calibri"/>
      <family val="2"/>
      <scheme val="minor"/>
    </font>
    <font>
      <sz val="10"/>
      <color theme="1"/>
      <name val="Arial"/>
      <family val="2"/>
    </font>
    <font>
      <b/>
      <sz val="10"/>
      <color theme="1"/>
      <name val="Arial"/>
      <family val="2"/>
    </font>
    <font>
      <b/>
      <sz val="10"/>
      <color rgb="FF000000"/>
      <name val="Arial"/>
      <family val="2"/>
    </font>
    <font>
      <u/>
      <sz val="10"/>
      <color theme="1"/>
      <name val="Arial"/>
      <family val="2"/>
    </font>
    <font>
      <sz val="10"/>
      <color rgb="FF000000"/>
      <name val="Arial"/>
      <family val="2"/>
    </font>
    <font>
      <i/>
      <sz val="10"/>
      <color theme="1"/>
      <name val="Arial"/>
      <family val="2"/>
    </font>
    <font>
      <sz val="8"/>
      <name val="Calibri"/>
      <family val="2"/>
      <scheme val="minor"/>
    </font>
    <font>
      <sz val="10"/>
      <name val="Arial"/>
      <family val="2"/>
    </font>
    <font>
      <b/>
      <sz val="10"/>
      <color theme="1"/>
      <name val="Arial"/>
    </font>
    <font>
      <sz val="11"/>
      <color rgb="FF000000"/>
      <name val="Calibri"/>
      <family val="2"/>
      <scheme val="minor"/>
    </font>
    <font>
      <b/>
      <sz val="10"/>
      <name val="Arial"/>
      <family val="2"/>
    </font>
    <font>
      <i/>
      <sz val="10"/>
      <name val="Arial"/>
      <family val="2"/>
    </font>
    <font>
      <vertAlign val="superscript"/>
      <sz val="10"/>
      <color theme="1"/>
      <name val="Arial"/>
      <family val="2"/>
    </font>
    <font>
      <u/>
      <sz val="11"/>
      <color theme="10"/>
      <name val="Calibri"/>
      <family val="2"/>
      <scheme val="minor"/>
    </font>
    <font>
      <sz val="10"/>
      <color rgb="FFFFFFFF"/>
      <name val="Arial"/>
      <family val="2"/>
    </font>
    <font>
      <sz val="10"/>
      <color rgb="FFFF0000"/>
      <name val="Arial"/>
      <family val="2"/>
    </font>
    <font>
      <sz val="10"/>
      <color rgb="FF002060"/>
      <name val="Arial"/>
      <family val="2"/>
    </font>
    <font>
      <sz val="11"/>
      <color theme="1"/>
      <name val="Calibri"/>
      <family val="2"/>
      <charset val="1"/>
    </font>
    <font>
      <sz val="9"/>
      <color indexed="81"/>
      <name val="Tahoma"/>
      <charset val="1"/>
    </font>
    <font>
      <b/>
      <sz val="9"/>
      <color indexed="81"/>
      <name val="Tahoma"/>
      <charset val="1"/>
    </font>
    <font>
      <sz val="10"/>
      <color rgb="FF000000"/>
      <name val="Arial"/>
      <charset val="1"/>
    </font>
  </fonts>
  <fills count="6">
    <fill>
      <patternFill patternType="none"/>
    </fill>
    <fill>
      <patternFill patternType="gray125"/>
    </fill>
    <fill>
      <patternFill patternType="solid">
        <fgColor rgb="FFF2F2F2"/>
        <bgColor indexed="64"/>
      </patternFill>
    </fill>
    <fill>
      <patternFill patternType="solid">
        <fgColor rgb="FFFFFFFF"/>
        <bgColor rgb="FF000000"/>
      </patternFill>
    </fill>
    <fill>
      <patternFill patternType="solid">
        <fgColor rgb="FF002060"/>
        <bgColor rgb="FF000000"/>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50">
    <xf numFmtId="0" fontId="0" fillId="0" borderId="0" xfId="0"/>
    <xf numFmtId="0" fontId="2" fillId="0" borderId="0" xfId="0" applyFont="1" applyAlignment="1">
      <alignment wrapText="1"/>
    </xf>
    <xf numFmtId="0" fontId="1" fillId="0" borderId="0" xfId="0" applyFont="1" applyAlignment="1">
      <alignment wrapText="1"/>
    </xf>
    <xf numFmtId="164" fontId="1" fillId="0" borderId="0" xfId="0" applyNumberFormat="1" applyFont="1" applyAlignment="1">
      <alignment horizontal="center" wrapText="1"/>
    </xf>
    <xf numFmtId="0" fontId="1" fillId="0" borderId="0" xfId="0" applyFont="1" applyFill="1" applyAlignment="1">
      <alignment horizontal="center" wrapText="1"/>
    </xf>
    <xf numFmtId="0" fontId="2"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1" fillId="0" borderId="1" xfId="0" applyFont="1" applyFill="1" applyBorder="1" applyAlignment="1">
      <alignment horizontal="center" wrapText="1"/>
    </xf>
    <xf numFmtId="0" fontId="1" fillId="0" borderId="1" xfId="0" applyFont="1" applyBorder="1" applyAlignment="1">
      <alignment vertical="center" wrapText="1"/>
    </xf>
    <xf numFmtId="164" fontId="1"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Fill="1" applyBorder="1" applyAlignment="1">
      <alignment horizontal="center" wrapText="1"/>
    </xf>
    <xf numFmtId="0" fontId="15" fillId="0" borderId="1" xfId="0" applyFont="1" applyFill="1" applyBorder="1" applyAlignment="1">
      <alignment horizontal="center" wrapText="1"/>
    </xf>
    <xf numFmtId="0" fontId="1" fillId="0" borderId="1" xfId="0" applyFont="1" applyFill="1" applyBorder="1" applyAlignment="1">
      <alignment wrapText="1"/>
    </xf>
    <xf numFmtId="0" fontId="1" fillId="0" borderId="1" xfId="0" applyFont="1" applyBorder="1" applyAlignment="1">
      <alignment horizontal="center" wrapText="1"/>
    </xf>
    <xf numFmtId="0" fontId="16" fillId="0" borderId="1" xfId="0" applyFont="1" applyFill="1" applyBorder="1" applyAlignment="1">
      <alignment horizontal="center" wrapText="1"/>
    </xf>
    <xf numFmtId="0" fontId="1" fillId="0" borderId="1" xfId="0" applyFont="1" applyBorder="1" applyAlignment="1">
      <alignment wrapText="1"/>
    </xf>
    <xf numFmtId="164" fontId="1" fillId="0" borderId="1" xfId="0" applyNumberFormat="1" applyFont="1" applyBorder="1" applyAlignment="1">
      <alignment horizontal="center" wrapText="1"/>
    </xf>
    <xf numFmtId="0" fontId="5" fillId="0" borderId="1" xfId="0" applyFont="1" applyBorder="1"/>
    <xf numFmtId="14" fontId="5" fillId="0" borderId="1" xfId="0" applyNumberFormat="1" applyFont="1" applyBorder="1" applyAlignment="1">
      <alignment horizontal="center"/>
    </xf>
    <xf numFmtId="0" fontId="10" fillId="0" borderId="1" xfId="0" applyFont="1" applyBorder="1"/>
    <xf numFmtId="0" fontId="8" fillId="0" borderId="1" xfId="0" applyFont="1" applyBorder="1" applyAlignment="1">
      <alignment horizontal="left" vertical="center" wrapText="1"/>
    </xf>
    <xf numFmtId="0" fontId="15" fillId="4" borderId="1" xfId="0" applyFont="1" applyFill="1" applyBorder="1" applyAlignment="1">
      <alignment horizontal="center" wrapText="1"/>
    </xf>
    <xf numFmtId="0" fontId="5" fillId="0" borderId="1" xfId="0" applyFont="1" applyBorder="1" applyAlignment="1">
      <alignment horizontal="center" wrapText="1"/>
    </xf>
    <xf numFmtId="0" fontId="11" fillId="0" borderId="1" xfId="0" applyFont="1" applyBorder="1" applyAlignment="1">
      <alignment horizontal="left" vertical="center" wrapText="1"/>
    </xf>
    <xf numFmtId="0" fontId="1" fillId="0" borderId="1" xfId="0" applyFont="1" applyBorder="1" applyAlignment="1">
      <alignment vertical="center"/>
    </xf>
    <xf numFmtId="0" fontId="1" fillId="0" borderId="1" xfId="0" applyFont="1" applyBorder="1"/>
    <xf numFmtId="0" fontId="5" fillId="0" borderId="1" xfId="0" applyFont="1" applyBorder="1" applyAlignment="1">
      <alignment wrapText="1"/>
    </xf>
    <xf numFmtId="14" fontId="5" fillId="0" borderId="1" xfId="0" applyNumberFormat="1" applyFont="1" applyBorder="1" applyAlignment="1">
      <alignment horizontal="center" wrapText="1"/>
    </xf>
    <xf numFmtId="0" fontId="5" fillId="3" borderId="1" xfId="0" applyFont="1" applyFill="1" applyBorder="1" applyAlignment="1">
      <alignment wrapText="1"/>
    </xf>
    <xf numFmtId="0" fontId="14" fillId="0" borderId="1" xfId="1" applyBorder="1" applyAlignment="1">
      <alignment wrapText="1"/>
    </xf>
    <xf numFmtId="14" fontId="5" fillId="0" borderId="1" xfId="0" applyNumberFormat="1" applyFont="1" applyBorder="1" applyAlignment="1">
      <alignment wrapText="1"/>
    </xf>
    <xf numFmtId="164" fontId="1" fillId="0" borderId="1" xfId="0" applyNumberFormat="1" applyFont="1" applyFill="1" applyBorder="1" applyAlignment="1">
      <alignment horizontal="center" wrapText="1"/>
    </xf>
    <xf numFmtId="0" fontId="8" fillId="0" borderId="1" xfId="1" applyFont="1" applyFill="1" applyBorder="1" applyAlignment="1">
      <alignment wrapText="1"/>
    </xf>
    <xf numFmtId="0" fontId="5" fillId="0" borderId="1" xfId="0" applyFont="1" applyFill="1" applyBorder="1" applyAlignment="1">
      <alignment wrapText="1"/>
    </xf>
    <xf numFmtId="0" fontId="15" fillId="0" borderId="1" xfId="0" applyFont="1" applyFill="1" applyBorder="1" applyAlignment="1">
      <alignment wrapText="1"/>
    </xf>
    <xf numFmtId="0" fontId="5" fillId="0" borderId="1" xfId="0" applyFont="1" applyBorder="1" applyAlignment="1">
      <alignment horizontal="left" wrapText="1"/>
    </xf>
    <xf numFmtId="0" fontId="1" fillId="0" borderId="1" xfId="0" applyFont="1" applyBorder="1" applyAlignment="1">
      <alignment horizontal="left" vertical="center" wrapText="1"/>
    </xf>
    <xf numFmtId="0" fontId="5" fillId="0" borderId="1" xfId="0" applyFont="1" applyBorder="1" applyAlignment="1">
      <alignment horizontal="left" vertical="top" wrapText="1"/>
    </xf>
    <xf numFmtId="0" fontId="1" fillId="0" borderId="1" xfId="0" applyFont="1" applyBorder="1" applyAlignment="1">
      <alignment horizontal="left" vertical="top" wrapText="1"/>
    </xf>
    <xf numFmtId="0" fontId="1" fillId="5" borderId="1" xfId="0" applyFont="1" applyFill="1" applyBorder="1" applyAlignment="1">
      <alignment wrapText="1"/>
    </xf>
    <xf numFmtId="0" fontId="17" fillId="0" borderId="1" xfId="0" applyFont="1" applyBorder="1" applyAlignment="1">
      <alignment horizontal="center" wrapText="1"/>
    </xf>
    <xf numFmtId="0" fontId="1" fillId="0" borderId="1" xfId="0" quotePrefix="1" applyFont="1" applyBorder="1" applyAlignment="1">
      <alignment wrapText="1"/>
    </xf>
    <xf numFmtId="0" fontId="1" fillId="0" borderId="1" xfId="0" applyFont="1" applyBorder="1" applyAlignment="1">
      <alignment vertical="top" wrapText="1"/>
    </xf>
    <xf numFmtId="0" fontId="18" fillId="0" borderId="1" xfId="0" applyFont="1" applyBorder="1" applyAlignment="1">
      <alignment wrapText="1"/>
    </xf>
    <xf numFmtId="14" fontId="1" fillId="0" borderId="1" xfId="0" applyNumberFormat="1" applyFont="1" applyBorder="1" applyAlignment="1">
      <alignment horizontal="center" wrapText="1"/>
    </xf>
    <xf numFmtId="0" fontId="21" fillId="0" borderId="1" xfId="0" applyFont="1" applyBorder="1" applyAlignment="1">
      <alignment wrapText="1"/>
    </xf>
  </cellXfs>
  <cellStyles count="2">
    <cellStyle name="Hyperlink" xfId="1" builtinId="8"/>
    <cellStyle name="Normal" xfId="0" builtinId="0"/>
  </cellStyles>
  <dxfs count="6">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
      <font>
        <color theme="0"/>
      </font>
      <fill>
        <patternFill>
          <bgColor rgb="FF00206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ons.gov.uk/peoplepopulationandcommunity/healthandsocialcare/conditionsanddiseases/bulletins/coronavirusandshieldingofclinicallyextremelyvulnerablepeopleinengland/9juneto18june2020" TargetMode="External"/><Relationship Id="rId13" Type="http://schemas.openxmlformats.org/officeDocument/2006/relationships/comments" Target="../comments1.xml"/><Relationship Id="rId3" Type="http://schemas.openxmlformats.org/officeDocument/2006/relationships/hyperlink" Target="https://www.independentage.org/news-media/press-releases/independent-age-survey-reveals-challenges-faced-by-over-65s-during" TargetMode="External"/><Relationship Id="rId7" Type="http://schemas.openxmlformats.org/officeDocument/2006/relationships/hyperlink" Target="https://www.mariecurie.org.uk/blog/what-do-health-workers-actually-need-right-now/274240" TargetMode="External"/><Relationship Id="rId12" Type="http://schemas.openxmlformats.org/officeDocument/2006/relationships/vmlDrawing" Target="../drawings/vmlDrawing1.vml"/><Relationship Id="rId2" Type="http://schemas.openxmlformats.org/officeDocument/2006/relationships/hyperlink" Target="https://view.pagetiger.com/a-whole-new-world/2020" TargetMode="External"/><Relationship Id="rId1" Type="http://schemas.openxmlformats.org/officeDocument/2006/relationships/hyperlink" Target="https://www.ons.gov.uk/peoplepopulationandcommunity/birthsdeathsandmarriages/deaths/articles/coronaviruscovid19relateddeathsbydisabilitystatusenglandandwales/2marchto15may2020" TargetMode="External"/><Relationship Id="rId6" Type="http://schemas.openxmlformats.org/officeDocument/2006/relationships/hyperlink" Target="https://eur03.safelinks.protection.outlook.com/?url=https%3A%2F%2Fwww.disabilityrightsuk.org%2Fnews%2F2020%2Fjune%2F%25E2%2580%2598isolated-alone-forgotten%25E2%2580%2599-%25E2%2580%2593-dr-uk-shielding-survey-reveals-huge-sense-lack-safety&amp;data=01%7C01%257" TargetMode="External"/><Relationship Id="rId11" Type="http://schemas.openxmlformats.org/officeDocument/2006/relationships/printerSettings" Target="../printerSettings/printerSettings1.bin"/><Relationship Id="rId5" Type="http://schemas.openxmlformats.org/officeDocument/2006/relationships/hyperlink" Target="https://www.ons.gov.uk/peoplepopulationandcommunity/healthandsocialcare/conditionsanddiseases/bulletins/coronavirusandshieldingofclinicallyextremelyvulnerablepeopleinengland/9juneto18june2020" TargetMode="External"/><Relationship Id="rId10" Type="http://schemas.openxmlformats.org/officeDocument/2006/relationships/hyperlink" Target="https://www.doctorsoftheworld.org.uk/wp-content/uploads/2020/07/covid19-brief-rna-report.pdf" TargetMode="External"/><Relationship Id="rId4" Type="http://schemas.openxmlformats.org/officeDocument/2006/relationships/hyperlink" Target="https://www.citizensadvice.org.uk/Global/CitizensAdvice/welfare%20publications/When%20the%20protection%20schemes%20end_%20a%20transition%20package%20to%20help%20households%20recover%20from%20the%20coronavirus%20shock.pdf" TargetMode="External"/><Relationship Id="rId9" Type="http://schemas.openxmlformats.org/officeDocument/2006/relationships/hyperlink" Target="https://doit.life/channels/11997/move-finding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3"/>
  <sheetViews>
    <sheetView tabSelected="1" zoomScale="90" zoomScaleNormal="90" workbookViewId="0">
      <pane ySplit="2" topLeftCell="A619" activePane="bottomLeft" state="frozen"/>
      <selection pane="bottomLeft" activeCell="M623" sqref="M623"/>
    </sheetView>
  </sheetViews>
  <sheetFormatPr defaultColWidth="9.1796875" defaultRowHeight="12.5" x14ac:dyDescent="0.25"/>
  <cols>
    <col min="1" max="12" width="2.54296875" style="4" customWidth="1"/>
    <col min="13" max="13" width="116.1796875" style="2" customWidth="1"/>
    <col min="14" max="14" width="16" style="2" customWidth="1"/>
    <col min="15" max="15" width="14.54296875" style="2" customWidth="1"/>
    <col min="16" max="16" width="10.54296875" style="3" customWidth="1"/>
    <col min="17" max="16384" width="9.1796875" style="2"/>
  </cols>
  <sheetData>
    <row r="1" spans="1:16" s="1" customFormat="1" ht="27" customHeight="1" x14ac:dyDescent="0.3">
      <c r="A1" s="5" t="s">
        <v>0</v>
      </c>
      <c r="B1" s="5"/>
      <c r="C1" s="5"/>
      <c r="D1" s="5"/>
      <c r="E1" s="5"/>
      <c r="F1" s="5"/>
      <c r="G1" s="5"/>
      <c r="H1" s="5"/>
      <c r="I1" s="5"/>
      <c r="J1" s="5"/>
      <c r="K1" s="5"/>
      <c r="L1" s="5"/>
      <c r="M1" s="6" t="s">
        <v>1</v>
      </c>
      <c r="N1" s="6" t="s">
        <v>2</v>
      </c>
      <c r="O1" s="6" t="s">
        <v>3</v>
      </c>
      <c r="P1" s="7" t="s">
        <v>4</v>
      </c>
    </row>
    <row r="2" spans="1:16" s="1" customFormat="1" ht="80.5" customHeight="1" x14ac:dyDescent="0.3">
      <c r="A2" s="8" t="s">
        <v>5</v>
      </c>
      <c r="B2" s="8" t="s">
        <v>6</v>
      </c>
      <c r="C2" s="8" t="s">
        <v>7</v>
      </c>
      <c r="D2" s="8" t="s">
        <v>8</v>
      </c>
      <c r="E2" s="8" t="s">
        <v>9</v>
      </c>
      <c r="F2" s="8" t="s">
        <v>10</v>
      </c>
      <c r="G2" s="9" t="s">
        <v>11</v>
      </c>
      <c r="H2" s="8" t="s">
        <v>12</v>
      </c>
      <c r="I2" s="8" t="s">
        <v>13</v>
      </c>
      <c r="J2" s="8" t="s">
        <v>14</v>
      </c>
      <c r="K2" s="8" t="s">
        <v>15</v>
      </c>
      <c r="L2" s="8" t="s">
        <v>16</v>
      </c>
      <c r="M2" s="6"/>
      <c r="N2" s="6"/>
      <c r="O2" s="6"/>
      <c r="P2" s="7"/>
    </row>
    <row r="3" spans="1:16" x14ac:dyDescent="0.25">
      <c r="A3" s="10"/>
      <c r="B3" s="10"/>
      <c r="C3" s="10"/>
      <c r="D3" s="10" t="s">
        <v>17</v>
      </c>
      <c r="E3" s="10"/>
      <c r="F3" s="10"/>
      <c r="G3" s="10"/>
      <c r="H3" s="10"/>
      <c r="I3" s="10"/>
      <c r="J3" s="10" t="s">
        <v>17</v>
      </c>
      <c r="K3" s="10"/>
      <c r="L3" s="10" t="s">
        <v>17</v>
      </c>
      <c r="M3" s="11" t="s">
        <v>18</v>
      </c>
      <c r="N3" s="11"/>
      <c r="O3" s="11" t="s">
        <v>19</v>
      </c>
      <c r="P3" s="12">
        <v>43922</v>
      </c>
    </row>
    <row r="4" spans="1:16" ht="37.5" x14ac:dyDescent="0.25">
      <c r="A4" s="10"/>
      <c r="B4" s="10"/>
      <c r="C4" s="10"/>
      <c r="D4" s="10"/>
      <c r="E4" s="10"/>
      <c r="F4" s="10"/>
      <c r="G4" s="10"/>
      <c r="H4" s="10"/>
      <c r="I4" s="10"/>
      <c r="J4" s="10"/>
      <c r="K4" s="10"/>
      <c r="L4" s="10" t="s">
        <v>17</v>
      </c>
      <c r="M4" s="11" t="s">
        <v>20</v>
      </c>
      <c r="N4" s="11"/>
      <c r="O4" s="11" t="s">
        <v>21</v>
      </c>
      <c r="P4" s="12">
        <v>43922</v>
      </c>
    </row>
    <row r="5" spans="1:16" ht="37.5" x14ac:dyDescent="0.25">
      <c r="A5" s="10"/>
      <c r="B5" s="10"/>
      <c r="C5" s="10"/>
      <c r="D5" s="10" t="s">
        <v>17</v>
      </c>
      <c r="E5" s="10"/>
      <c r="F5" s="10"/>
      <c r="G5" s="10"/>
      <c r="H5" s="10"/>
      <c r="I5" s="10"/>
      <c r="J5" s="10"/>
      <c r="K5" s="10"/>
      <c r="L5" s="10" t="s">
        <v>17</v>
      </c>
      <c r="M5" s="11" t="s">
        <v>22</v>
      </c>
      <c r="N5" s="11"/>
      <c r="O5" s="11" t="s">
        <v>23</v>
      </c>
      <c r="P5" s="12">
        <v>43922</v>
      </c>
    </row>
    <row r="6" spans="1:16" x14ac:dyDescent="0.25">
      <c r="A6" s="10"/>
      <c r="B6" s="10"/>
      <c r="C6" s="10"/>
      <c r="D6" s="10"/>
      <c r="E6" s="10"/>
      <c r="F6" s="10"/>
      <c r="G6" s="10"/>
      <c r="H6" s="10"/>
      <c r="I6" s="10"/>
      <c r="J6" s="10"/>
      <c r="K6" s="10"/>
      <c r="L6" s="10" t="s">
        <v>17</v>
      </c>
      <c r="M6" s="11" t="s">
        <v>24</v>
      </c>
      <c r="N6" s="11"/>
      <c r="O6" s="11" t="s">
        <v>25</v>
      </c>
      <c r="P6" s="12">
        <v>43922</v>
      </c>
    </row>
    <row r="7" spans="1:16" ht="50" x14ac:dyDescent="0.25">
      <c r="A7" s="10"/>
      <c r="B7" s="10"/>
      <c r="C7" s="10" t="s">
        <v>17</v>
      </c>
      <c r="D7" s="10"/>
      <c r="E7" s="10"/>
      <c r="F7" s="10"/>
      <c r="G7" s="10"/>
      <c r="H7" s="10"/>
      <c r="I7" s="10"/>
      <c r="J7" s="10"/>
      <c r="K7" s="10"/>
      <c r="L7" s="10" t="s">
        <v>17</v>
      </c>
      <c r="M7" s="11" t="s">
        <v>26</v>
      </c>
      <c r="N7" s="11"/>
      <c r="O7" s="13" t="s">
        <v>27</v>
      </c>
      <c r="P7" s="12">
        <v>43927</v>
      </c>
    </row>
    <row r="8" spans="1:16" ht="125" x14ac:dyDescent="0.25">
      <c r="A8" s="10" t="s">
        <v>17</v>
      </c>
      <c r="B8" s="10"/>
      <c r="C8" s="10"/>
      <c r="D8" s="10" t="s">
        <v>17</v>
      </c>
      <c r="E8" s="10"/>
      <c r="F8" s="10"/>
      <c r="G8" s="10"/>
      <c r="H8" s="10"/>
      <c r="I8" s="10"/>
      <c r="J8" s="10"/>
      <c r="K8" s="10"/>
      <c r="L8" s="10" t="s">
        <v>17</v>
      </c>
      <c r="M8" s="11" t="s">
        <v>28</v>
      </c>
      <c r="N8" s="11"/>
      <c r="O8" s="11" t="s">
        <v>29</v>
      </c>
      <c r="P8" s="12">
        <v>43922</v>
      </c>
    </row>
    <row r="9" spans="1:16" ht="137.5" x14ac:dyDescent="0.25">
      <c r="A9" s="14"/>
      <c r="B9" s="14"/>
      <c r="C9" s="14"/>
      <c r="D9" s="14"/>
      <c r="E9" s="15" t="s">
        <v>17</v>
      </c>
      <c r="F9" s="14"/>
      <c r="G9" s="14"/>
      <c r="H9" s="14"/>
      <c r="I9" s="15" t="s">
        <v>17</v>
      </c>
      <c r="J9" s="14"/>
      <c r="K9" s="14"/>
      <c r="L9" s="15" t="s">
        <v>17</v>
      </c>
      <c r="M9" s="11" t="s">
        <v>30</v>
      </c>
      <c r="N9" s="11"/>
      <c r="O9" s="11" t="s">
        <v>31</v>
      </c>
      <c r="P9" s="12">
        <v>43928</v>
      </c>
    </row>
    <row r="10" spans="1:16" x14ac:dyDescent="0.25">
      <c r="A10" s="14"/>
      <c r="B10" s="14"/>
      <c r="C10" s="14"/>
      <c r="D10" s="14"/>
      <c r="E10" s="15" t="s">
        <v>17</v>
      </c>
      <c r="F10" s="14"/>
      <c r="G10" s="14"/>
      <c r="H10" s="14"/>
      <c r="I10" s="14"/>
      <c r="J10" s="14"/>
      <c r="K10" s="14"/>
      <c r="L10" s="15" t="s">
        <v>17</v>
      </c>
      <c r="M10" s="11" t="s">
        <v>32</v>
      </c>
      <c r="N10" s="11"/>
      <c r="O10" s="11" t="s">
        <v>33</v>
      </c>
      <c r="P10" s="12">
        <v>43928</v>
      </c>
    </row>
    <row r="11" spans="1:16" ht="25" x14ac:dyDescent="0.25">
      <c r="A11" s="14"/>
      <c r="B11" s="14"/>
      <c r="C11" s="14"/>
      <c r="D11" s="14"/>
      <c r="E11" s="15" t="s">
        <v>17</v>
      </c>
      <c r="F11" s="14"/>
      <c r="G11" s="14"/>
      <c r="H11" s="14"/>
      <c r="I11" s="14"/>
      <c r="J11" s="14"/>
      <c r="K11" s="14"/>
      <c r="L11" s="15" t="s">
        <v>17</v>
      </c>
      <c r="M11" s="11" t="s">
        <v>34</v>
      </c>
      <c r="N11" s="11"/>
      <c r="O11" s="11" t="s">
        <v>35</v>
      </c>
      <c r="P11" s="12">
        <v>43912</v>
      </c>
    </row>
    <row r="12" spans="1:16" x14ac:dyDescent="0.25">
      <c r="A12" s="14"/>
      <c r="B12" s="14"/>
      <c r="C12" s="14"/>
      <c r="D12" s="14"/>
      <c r="E12" s="15" t="s">
        <v>17</v>
      </c>
      <c r="F12" s="14"/>
      <c r="G12" s="14"/>
      <c r="H12" s="14"/>
      <c r="I12" s="14"/>
      <c r="J12" s="14"/>
      <c r="K12" s="14"/>
      <c r="L12" s="15" t="s">
        <v>17</v>
      </c>
      <c r="M12" s="11" t="s">
        <v>36</v>
      </c>
      <c r="N12" s="11"/>
      <c r="O12" s="11" t="s">
        <v>37</v>
      </c>
      <c r="P12" s="12">
        <v>43928</v>
      </c>
    </row>
    <row r="13" spans="1:16" ht="62.5" x14ac:dyDescent="0.25">
      <c r="A13" s="14"/>
      <c r="B13" s="14"/>
      <c r="C13" s="14"/>
      <c r="D13" s="14"/>
      <c r="E13" s="15" t="s">
        <v>17</v>
      </c>
      <c r="F13" s="14"/>
      <c r="G13" s="14"/>
      <c r="H13" s="14"/>
      <c r="I13" s="14"/>
      <c r="J13" s="14"/>
      <c r="K13" s="14"/>
      <c r="L13" s="15" t="s">
        <v>17</v>
      </c>
      <c r="M13" s="11" t="s">
        <v>38</v>
      </c>
      <c r="N13" s="11"/>
      <c r="O13" s="11" t="s">
        <v>39</v>
      </c>
      <c r="P13" s="12">
        <v>43922</v>
      </c>
    </row>
    <row r="14" spans="1:16" ht="50" x14ac:dyDescent="0.25">
      <c r="A14" s="14"/>
      <c r="B14" s="14"/>
      <c r="C14" s="14"/>
      <c r="D14" s="14"/>
      <c r="E14" s="15" t="s">
        <v>17</v>
      </c>
      <c r="F14" s="14"/>
      <c r="G14" s="14"/>
      <c r="H14" s="14"/>
      <c r="I14" s="14"/>
      <c r="J14" s="14"/>
      <c r="K14" s="14"/>
      <c r="L14" s="15" t="s">
        <v>17</v>
      </c>
      <c r="M14" s="11" t="s">
        <v>40</v>
      </c>
      <c r="N14" s="11"/>
      <c r="O14" s="11" t="s">
        <v>41</v>
      </c>
      <c r="P14" s="12">
        <v>43945</v>
      </c>
    </row>
    <row r="15" spans="1:16" ht="50" x14ac:dyDescent="0.25">
      <c r="A15" s="14"/>
      <c r="B15" s="14"/>
      <c r="C15" s="14"/>
      <c r="D15" s="14"/>
      <c r="E15" s="15" t="s">
        <v>17</v>
      </c>
      <c r="F15" s="14"/>
      <c r="G15" s="14"/>
      <c r="H15" s="14"/>
      <c r="I15" s="14"/>
      <c r="J15" s="14"/>
      <c r="K15" s="14"/>
      <c r="L15" s="15" t="s">
        <v>17</v>
      </c>
      <c r="M15" s="11" t="s">
        <v>42</v>
      </c>
      <c r="N15" s="11"/>
      <c r="O15" s="11" t="s">
        <v>43</v>
      </c>
      <c r="P15" s="12">
        <v>43938</v>
      </c>
    </row>
    <row r="16" spans="1:16" ht="25" x14ac:dyDescent="0.25">
      <c r="A16" s="14"/>
      <c r="B16" s="14"/>
      <c r="C16" s="14"/>
      <c r="D16" s="14"/>
      <c r="E16" s="15" t="s">
        <v>17</v>
      </c>
      <c r="F16" s="14"/>
      <c r="G16" s="14"/>
      <c r="H16" s="14"/>
      <c r="I16" s="15" t="s">
        <v>17</v>
      </c>
      <c r="J16" s="14"/>
      <c r="K16" s="14"/>
      <c r="L16" s="15" t="s">
        <v>17</v>
      </c>
      <c r="M16" s="11" t="s">
        <v>44</v>
      </c>
      <c r="N16" s="11"/>
      <c r="O16" s="11" t="s">
        <v>45</v>
      </c>
      <c r="P16" s="12">
        <v>43945</v>
      </c>
    </row>
    <row r="17" spans="1:16" ht="25" x14ac:dyDescent="0.25">
      <c r="A17" s="14"/>
      <c r="B17" s="14"/>
      <c r="C17" s="14"/>
      <c r="D17" s="14"/>
      <c r="E17" s="15" t="s">
        <v>17</v>
      </c>
      <c r="F17" s="14"/>
      <c r="G17" s="14"/>
      <c r="H17" s="14"/>
      <c r="I17" s="15" t="s">
        <v>17</v>
      </c>
      <c r="J17" s="14"/>
      <c r="K17" s="14"/>
      <c r="L17" s="15" t="s">
        <v>17</v>
      </c>
      <c r="M17" s="11" t="s">
        <v>46</v>
      </c>
      <c r="N17" s="11"/>
      <c r="O17" s="11" t="s">
        <v>47</v>
      </c>
      <c r="P17" s="12">
        <v>43938</v>
      </c>
    </row>
    <row r="18" spans="1:16" ht="25" x14ac:dyDescent="0.25">
      <c r="A18" s="14"/>
      <c r="B18" s="14"/>
      <c r="C18" s="14"/>
      <c r="D18" s="14"/>
      <c r="E18" s="15" t="s">
        <v>17</v>
      </c>
      <c r="F18" s="14"/>
      <c r="G18" s="14"/>
      <c r="H18" s="14"/>
      <c r="I18" s="14"/>
      <c r="J18" s="14"/>
      <c r="K18" s="14"/>
      <c r="L18" s="15" t="s">
        <v>17</v>
      </c>
      <c r="M18" s="11" t="s">
        <v>48</v>
      </c>
      <c r="N18" s="11"/>
      <c r="O18" s="11" t="s">
        <v>49</v>
      </c>
      <c r="P18" s="12">
        <v>43938</v>
      </c>
    </row>
    <row r="19" spans="1:16" ht="25" x14ac:dyDescent="0.25">
      <c r="A19" s="14"/>
      <c r="B19" s="14"/>
      <c r="C19" s="15" t="s">
        <v>17</v>
      </c>
      <c r="D19" s="14"/>
      <c r="E19" s="15" t="s">
        <v>17</v>
      </c>
      <c r="F19" s="14"/>
      <c r="G19" s="14"/>
      <c r="H19" s="14"/>
      <c r="I19" s="14"/>
      <c r="J19" s="14"/>
      <c r="K19" s="14"/>
      <c r="L19" s="15" t="s">
        <v>17</v>
      </c>
      <c r="M19" s="11" t="s">
        <v>50</v>
      </c>
      <c r="N19" s="11"/>
      <c r="O19" s="11" t="s">
        <v>47</v>
      </c>
      <c r="P19" s="12">
        <v>43938</v>
      </c>
    </row>
    <row r="20" spans="1:16" ht="25" x14ac:dyDescent="0.25">
      <c r="A20" s="14"/>
      <c r="B20" s="14"/>
      <c r="C20" s="15" t="s">
        <v>17</v>
      </c>
      <c r="D20" s="14"/>
      <c r="E20" s="15" t="s">
        <v>17</v>
      </c>
      <c r="F20" s="14"/>
      <c r="G20" s="14"/>
      <c r="H20" s="14"/>
      <c r="I20" s="14"/>
      <c r="J20" s="14"/>
      <c r="K20" s="14"/>
      <c r="L20" s="15" t="s">
        <v>17</v>
      </c>
      <c r="M20" s="11" t="s">
        <v>51</v>
      </c>
      <c r="N20" s="11"/>
      <c r="O20" s="11" t="s">
        <v>52</v>
      </c>
      <c r="P20" s="12">
        <v>43945</v>
      </c>
    </row>
    <row r="21" spans="1:16" x14ac:dyDescent="0.25">
      <c r="A21" s="14"/>
      <c r="B21" s="14"/>
      <c r="C21" s="14"/>
      <c r="D21" s="14"/>
      <c r="E21" s="15" t="s">
        <v>17</v>
      </c>
      <c r="F21" s="14"/>
      <c r="G21" s="14"/>
      <c r="H21" s="14"/>
      <c r="I21" s="14"/>
      <c r="J21" s="14"/>
      <c r="K21" s="14"/>
      <c r="L21" s="15" t="s">
        <v>17</v>
      </c>
      <c r="M21" s="11" t="s">
        <v>53</v>
      </c>
      <c r="N21" s="11"/>
      <c r="O21" s="11" t="s">
        <v>52</v>
      </c>
      <c r="P21" s="12">
        <v>43945</v>
      </c>
    </row>
    <row r="22" spans="1:16" ht="37.5" x14ac:dyDescent="0.25">
      <c r="A22" s="14"/>
      <c r="B22" s="14"/>
      <c r="C22" s="14"/>
      <c r="D22" s="14"/>
      <c r="E22" s="15" t="s">
        <v>17</v>
      </c>
      <c r="F22" s="14"/>
      <c r="G22" s="14"/>
      <c r="H22" s="14"/>
      <c r="I22" s="14"/>
      <c r="J22" s="14"/>
      <c r="K22" s="14"/>
      <c r="L22" s="15" t="s">
        <v>17</v>
      </c>
      <c r="M22" s="11" t="s">
        <v>54</v>
      </c>
      <c r="N22" s="11"/>
      <c r="O22" s="11" t="s">
        <v>55</v>
      </c>
      <c r="P22" s="12" t="s">
        <v>56</v>
      </c>
    </row>
    <row r="23" spans="1:16" ht="87.5" x14ac:dyDescent="0.25">
      <c r="A23" s="14"/>
      <c r="B23" s="14"/>
      <c r="C23" s="14"/>
      <c r="D23" s="14"/>
      <c r="E23" s="15" t="s">
        <v>17</v>
      </c>
      <c r="F23" s="14"/>
      <c r="G23" s="14"/>
      <c r="H23" s="14"/>
      <c r="I23" s="14"/>
      <c r="J23" s="14"/>
      <c r="K23" s="14"/>
      <c r="L23" s="15" t="s">
        <v>17</v>
      </c>
      <c r="M23" s="11" t="s">
        <v>57</v>
      </c>
      <c r="N23" s="11"/>
      <c r="O23" s="11" t="s">
        <v>55</v>
      </c>
      <c r="P23" s="12">
        <v>43941</v>
      </c>
    </row>
    <row r="24" spans="1:16" ht="100" x14ac:dyDescent="0.25">
      <c r="A24" s="14"/>
      <c r="B24" s="14"/>
      <c r="C24" s="14"/>
      <c r="D24" s="14"/>
      <c r="E24" s="15" t="s">
        <v>17</v>
      </c>
      <c r="F24" s="14"/>
      <c r="G24" s="14"/>
      <c r="H24" s="14"/>
      <c r="I24" s="14"/>
      <c r="J24" s="14"/>
      <c r="K24" s="14"/>
      <c r="L24" s="15" t="s">
        <v>17</v>
      </c>
      <c r="M24" s="11" t="s">
        <v>58</v>
      </c>
      <c r="N24" s="11"/>
      <c r="O24" s="11"/>
      <c r="P24" s="12">
        <v>43945</v>
      </c>
    </row>
    <row r="25" spans="1:16" ht="62.5" x14ac:dyDescent="0.25">
      <c r="A25" s="14"/>
      <c r="B25" s="14"/>
      <c r="C25" s="14"/>
      <c r="D25" s="14"/>
      <c r="E25" s="15" t="s">
        <v>17</v>
      </c>
      <c r="F25" s="14"/>
      <c r="G25" s="14"/>
      <c r="H25" s="14"/>
      <c r="I25" s="14"/>
      <c r="J25" s="14"/>
      <c r="K25" s="14"/>
      <c r="L25" s="15" t="s">
        <v>17</v>
      </c>
      <c r="M25" s="11" t="s">
        <v>59</v>
      </c>
      <c r="N25" s="11"/>
      <c r="O25" s="11" t="s">
        <v>55</v>
      </c>
      <c r="P25" s="12">
        <v>43945</v>
      </c>
    </row>
    <row r="26" spans="1:16" ht="39" x14ac:dyDescent="0.25">
      <c r="A26" s="14"/>
      <c r="B26" s="14"/>
      <c r="C26" s="14"/>
      <c r="D26" s="14"/>
      <c r="E26" s="15" t="s">
        <v>17</v>
      </c>
      <c r="F26" s="14"/>
      <c r="G26" s="14"/>
      <c r="H26" s="14"/>
      <c r="I26" s="14"/>
      <c r="J26" s="14"/>
      <c r="K26" s="14"/>
      <c r="L26" s="15" t="s">
        <v>17</v>
      </c>
      <c r="M26" s="11" t="s">
        <v>60</v>
      </c>
      <c r="N26" s="11"/>
      <c r="O26" s="11" t="s">
        <v>55</v>
      </c>
      <c r="P26" s="12">
        <v>43945</v>
      </c>
    </row>
    <row r="27" spans="1:16" ht="37.5" x14ac:dyDescent="0.25">
      <c r="A27" s="15" t="s">
        <v>17</v>
      </c>
      <c r="B27" s="14"/>
      <c r="C27" s="15" t="s">
        <v>17</v>
      </c>
      <c r="D27" s="14"/>
      <c r="E27" s="14"/>
      <c r="F27" s="14"/>
      <c r="G27" s="14"/>
      <c r="H27" s="14"/>
      <c r="I27" s="14"/>
      <c r="J27" s="14"/>
      <c r="K27" s="14"/>
      <c r="L27" s="15" t="s">
        <v>17</v>
      </c>
      <c r="M27" s="11" t="s">
        <v>61</v>
      </c>
      <c r="N27" s="11"/>
      <c r="O27" s="11" t="s">
        <v>55</v>
      </c>
      <c r="P27" s="12">
        <v>43945</v>
      </c>
    </row>
    <row r="28" spans="1:16" ht="162.5" x14ac:dyDescent="0.25">
      <c r="A28" s="14"/>
      <c r="B28" s="14"/>
      <c r="C28" s="14"/>
      <c r="D28" s="14"/>
      <c r="E28" s="14"/>
      <c r="F28" s="14"/>
      <c r="G28" s="14"/>
      <c r="H28" s="14"/>
      <c r="I28" s="14"/>
      <c r="J28" s="14"/>
      <c r="K28" s="14"/>
      <c r="L28" s="15" t="s">
        <v>17</v>
      </c>
      <c r="M28" s="11" t="s">
        <v>62</v>
      </c>
      <c r="N28" s="11"/>
      <c r="O28" s="11" t="s">
        <v>55</v>
      </c>
      <c r="P28" s="12">
        <v>43945</v>
      </c>
    </row>
    <row r="29" spans="1:16" ht="65" x14ac:dyDescent="0.25">
      <c r="A29" s="14"/>
      <c r="B29" s="14"/>
      <c r="C29" s="15" t="s">
        <v>17</v>
      </c>
      <c r="D29" s="14"/>
      <c r="E29" s="15" t="s">
        <v>17</v>
      </c>
      <c r="F29" s="14"/>
      <c r="G29" s="14"/>
      <c r="H29" s="14"/>
      <c r="I29" s="14"/>
      <c r="J29" s="14"/>
      <c r="K29" s="14"/>
      <c r="L29" s="15" t="s">
        <v>17</v>
      </c>
      <c r="M29" s="11" t="s">
        <v>63</v>
      </c>
      <c r="N29" s="11"/>
      <c r="O29" s="11" t="s">
        <v>55</v>
      </c>
      <c r="P29" s="12">
        <v>43945</v>
      </c>
    </row>
    <row r="30" spans="1:16" ht="77" x14ac:dyDescent="0.25">
      <c r="A30" s="14"/>
      <c r="B30" s="14"/>
      <c r="C30" s="14"/>
      <c r="D30" s="15" t="s">
        <v>17</v>
      </c>
      <c r="E30" s="15" t="s">
        <v>17</v>
      </c>
      <c r="F30" s="14"/>
      <c r="G30" s="14"/>
      <c r="H30" s="14"/>
      <c r="I30" s="14"/>
      <c r="J30" s="14"/>
      <c r="K30" s="14"/>
      <c r="L30" s="15" t="s">
        <v>17</v>
      </c>
      <c r="M30" s="11" t="s">
        <v>64</v>
      </c>
      <c r="N30" s="11"/>
      <c r="O30" s="11" t="s">
        <v>55</v>
      </c>
      <c r="P30" s="12">
        <v>43945</v>
      </c>
    </row>
    <row r="31" spans="1:16" ht="100.5" x14ac:dyDescent="0.25">
      <c r="A31" s="14"/>
      <c r="B31" s="14"/>
      <c r="C31" s="14"/>
      <c r="D31" s="14"/>
      <c r="E31" s="15" t="s">
        <v>17</v>
      </c>
      <c r="F31" s="14"/>
      <c r="G31" s="14"/>
      <c r="H31" s="14"/>
      <c r="I31" s="14"/>
      <c r="J31" s="14"/>
      <c r="K31" s="14"/>
      <c r="L31" s="15" t="s">
        <v>17</v>
      </c>
      <c r="M31" s="11" t="s">
        <v>65</v>
      </c>
      <c r="N31" s="11"/>
      <c r="O31" s="11" t="s">
        <v>55</v>
      </c>
      <c r="P31" s="12">
        <v>43945</v>
      </c>
    </row>
    <row r="32" spans="1:16" ht="62.5" x14ac:dyDescent="0.25">
      <c r="A32" s="14"/>
      <c r="B32" s="14"/>
      <c r="C32" s="14"/>
      <c r="D32" s="14"/>
      <c r="E32" s="15" t="s">
        <v>17</v>
      </c>
      <c r="F32" s="14"/>
      <c r="G32" s="14"/>
      <c r="H32" s="14"/>
      <c r="I32" s="14"/>
      <c r="J32" s="14"/>
      <c r="K32" s="14"/>
      <c r="L32" s="15" t="s">
        <v>17</v>
      </c>
      <c r="M32" s="11" t="s">
        <v>66</v>
      </c>
      <c r="N32" s="11"/>
      <c r="O32" s="11" t="s">
        <v>67</v>
      </c>
      <c r="P32" s="12" t="s">
        <v>68</v>
      </c>
    </row>
    <row r="33" spans="1:16" ht="137.5" x14ac:dyDescent="0.25">
      <c r="A33" s="14"/>
      <c r="B33" s="14"/>
      <c r="C33" s="15" t="s">
        <v>17</v>
      </c>
      <c r="D33" s="14"/>
      <c r="E33" s="15" t="s">
        <v>17</v>
      </c>
      <c r="F33" s="14"/>
      <c r="G33" s="14"/>
      <c r="H33" s="14"/>
      <c r="I33" s="14"/>
      <c r="J33" s="14"/>
      <c r="K33" s="14"/>
      <c r="L33" s="15" t="s">
        <v>17</v>
      </c>
      <c r="M33" s="11" t="s">
        <v>69</v>
      </c>
      <c r="N33" s="11"/>
      <c r="O33" s="11" t="s">
        <v>70</v>
      </c>
      <c r="P33" s="12" t="s">
        <v>71</v>
      </c>
    </row>
    <row r="34" spans="1:16" ht="150" x14ac:dyDescent="0.25">
      <c r="A34" s="14"/>
      <c r="B34" s="14"/>
      <c r="C34" s="15" t="s">
        <v>17</v>
      </c>
      <c r="D34" s="14"/>
      <c r="E34" s="15" t="s">
        <v>17</v>
      </c>
      <c r="F34" s="14"/>
      <c r="G34" s="14"/>
      <c r="H34" s="14"/>
      <c r="I34" s="14"/>
      <c r="J34" s="14"/>
      <c r="K34" s="14"/>
      <c r="L34" s="15" t="s">
        <v>17</v>
      </c>
      <c r="M34" s="11" t="s">
        <v>72</v>
      </c>
      <c r="N34" s="11"/>
      <c r="O34" s="11" t="s">
        <v>73</v>
      </c>
      <c r="P34" s="12">
        <v>43943</v>
      </c>
    </row>
    <row r="35" spans="1:16" ht="112.5" x14ac:dyDescent="0.25">
      <c r="A35" s="14"/>
      <c r="B35" s="14"/>
      <c r="C35" s="14"/>
      <c r="D35" s="14"/>
      <c r="E35" s="15" t="s">
        <v>17</v>
      </c>
      <c r="F35" s="14"/>
      <c r="G35" s="14"/>
      <c r="H35" s="14"/>
      <c r="I35" s="14"/>
      <c r="J35" s="14"/>
      <c r="K35" s="14"/>
      <c r="L35" s="15" t="s">
        <v>17</v>
      </c>
      <c r="M35" s="11" t="s">
        <v>74</v>
      </c>
      <c r="N35" s="11"/>
      <c r="O35" s="11" t="s">
        <v>75</v>
      </c>
      <c r="P35" s="12">
        <v>43952</v>
      </c>
    </row>
    <row r="36" spans="1:16" ht="37.5" x14ac:dyDescent="0.25">
      <c r="A36" s="15" t="s">
        <v>17</v>
      </c>
      <c r="B36" s="14"/>
      <c r="C36" s="14"/>
      <c r="D36" s="14"/>
      <c r="E36" s="15" t="s">
        <v>17</v>
      </c>
      <c r="F36" s="14"/>
      <c r="G36" s="14"/>
      <c r="H36" s="14"/>
      <c r="I36" s="14"/>
      <c r="J36" s="14"/>
      <c r="K36" s="14"/>
      <c r="L36" s="15" t="s">
        <v>17</v>
      </c>
      <c r="M36" s="11" t="s">
        <v>76</v>
      </c>
      <c r="N36" s="11"/>
      <c r="O36" s="11" t="s">
        <v>77</v>
      </c>
      <c r="P36" s="12">
        <v>43952</v>
      </c>
    </row>
    <row r="37" spans="1:16" ht="200" x14ac:dyDescent="0.25">
      <c r="A37" s="15" t="s">
        <v>17</v>
      </c>
      <c r="B37" s="14"/>
      <c r="C37" s="14"/>
      <c r="D37" s="14"/>
      <c r="E37" s="15" t="s">
        <v>17</v>
      </c>
      <c r="F37" s="14"/>
      <c r="G37" s="14"/>
      <c r="H37" s="14"/>
      <c r="I37" s="14"/>
      <c r="J37" s="14"/>
      <c r="K37" s="14"/>
      <c r="L37" s="15" t="s">
        <v>17</v>
      </c>
      <c r="M37" s="11" t="s">
        <v>78</v>
      </c>
      <c r="N37" s="11"/>
      <c r="O37" s="11" t="s">
        <v>79</v>
      </c>
      <c r="P37" s="12">
        <v>43956</v>
      </c>
    </row>
    <row r="38" spans="1:16" ht="162.5" x14ac:dyDescent="0.25">
      <c r="A38" s="14"/>
      <c r="B38" s="14"/>
      <c r="C38" s="14"/>
      <c r="D38" s="14"/>
      <c r="E38" s="15" t="s">
        <v>17</v>
      </c>
      <c r="F38" s="14"/>
      <c r="G38" s="14"/>
      <c r="H38" s="14"/>
      <c r="I38" s="14"/>
      <c r="J38" s="14"/>
      <c r="K38" s="14"/>
      <c r="L38" s="15" t="s">
        <v>17</v>
      </c>
      <c r="M38" s="11" t="s">
        <v>80</v>
      </c>
      <c r="N38" s="11"/>
      <c r="O38" s="11" t="s">
        <v>81</v>
      </c>
      <c r="P38" s="12">
        <v>43956</v>
      </c>
    </row>
    <row r="39" spans="1:16" ht="50" x14ac:dyDescent="0.25">
      <c r="A39" s="14"/>
      <c r="B39" s="14"/>
      <c r="C39" s="14"/>
      <c r="D39" s="14"/>
      <c r="E39" s="15" t="s">
        <v>17</v>
      </c>
      <c r="F39" s="14"/>
      <c r="G39" s="14"/>
      <c r="H39" s="14"/>
      <c r="I39" s="14"/>
      <c r="J39" s="14"/>
      <c r="K39" s="14"/>
      <c r="L39" s="15" t="s">
        <v>17</v>
      </c>
      <c r="M39" s="16" t="s">
        <v>82</v>
      </c>
      <c r="N39" s="16"/>
      <c r="O39" s="11" t="s">
        <v>83</v>
      </c>
      <c r="P39" s="12">
        <v>43955</v>
      </c>
    </row>
    <row r="40" spans="1:16" ht="75" x14ac:dyDescent="0.25">
      <c r="A40" s="15"/>
      <c r="B40" s="15"/>
      <c r="C40" s="15"/>
      <c r="D40" s="15"/>
      <c r="E40" s="15"/>
      <c r="F40" s="15"/>
      <c r="G40" s="15"/>
      <c r="H40" s="15"/>
      <c r="I40" s="15"/>
      <c r="J40" s="15"/>
      <c r="K40" s="14"/>
      <c r="L40" s="15" t="s">
        <v>17</v>
      </c>
      <c r="M40" s="11" t="s">
        <v>84</v>
      </c>
      <c r="N40" s="11"/>
      <c r="O40" s="11" t="s">
        <v>85</v>
      </c>
      <c r="P40" s="12">
        <v>43957</v>
      </c>
    </row>
    <row r="41" spans="1:16" ht="25" x14ac:dyDescent="0.25">
      <c r="A41" s="14"/>
      <c r="B41" s="14"/>
      <c r="C41" s="14"/>
      <c r="D41" s="14"/>
      <c r="E41" s="15" t="s">
        <v>17</v>
      </c>
      <c r="F41" s="14"/>
      <c r="G41" s="14"/>
      <c r="H41" s="14"/>
      <c r="I41" s="14"/>
      <c r="J41" s="14"/>
      <c r="K41" s="14"/>
      <c r="L41" s="15" t="s">
        <v>17</v>
      </c>
      <c r="M41" s="11" t="s">
        <v>86</v>
      </c>
      <c r="N41" s="11"/>
      <c r="O41" s="11" t="s">
        <v>55</v>
      </c>
      <c r="P41" s="12">
        <v>43952</v>
      </c>
    </row>
    <row r="42" spans="1:16" ht="37.5" x14ac:dyDescent="0.25">
      <c r="A42" s="14"/>
      <c r="B42" s="14"/>
      <c r="C42" s="14"/>
      <c r="D42" s="14"/>
      <c r="E42" s="15" t="s">
        <v>17</v>
      </c>
      <c r="F42" s="14"/>
      <c r="G42" s="14"/>
      <c r="H42" s="14"/>
      <c r="I42" s="15" t="s">
        <v>17</v>
      </c>
      <c r="J42" s="14"/>
      <c r="K42" s="14"/>
      <c r="L42" s="15" t="s">
        <v>17</v>
      </c>
      <c r="M42" s="11" t="s">
        <v>87</v>
      </c>
      <c r="N42" s="11"/>
      <c r="O42" s="11" t="s">
        <v>55</v>
      </c>
      <c r="P42" s="12">
        <v>43952</v>
      </c>
    </row>
    <row r="43" spans="1:16" ht="25" x14ac:dyDescent="0.25">
      <c r="A43" s="14"/>
      <c r="B43" s="14"/>
      <c r="C43" s="14"/>
      <c r="D43" s="15" t="s">
        <v>17</v>
      </c>
      <c r="E43" s="14"/>
      <c r="F43" s="14"/>
      <c r="G43" s="14"/>
      <c r="H43" s="14"/>
      <c r="I43" s="14"/>
      <c r="J43" s="14"/>
      <c r="K43" s="14"/>
      <c r="L43" s="15" t="s">
        <v>17</v>
      </c>
      <c r="M43" s="11" t="s">
        <v>88</v>
      </c>
      <c r="N43" s="11"/>
      <c r="O43" s="11" t="s">
        <v>55</v>
      </c>
      <c r="P43" s="12">
        <v>43952</v>
      </c>
    </row>
    <row r="44" spans="1:16" ht="37.5" x14ac:dyDescent="0.25">
      <c r="A44" s="14"/>
      <c r="B44" s="14"/>
      <c r="C44" s="14"/>
      <c r="D44" s="14"/>
      <c r="E44" s="14"/>
      <c r="F44" s="14"/>
      <c r="G44" s="14"/>
      <c r="H44" s="14"/>
      <c r="I44" s="14"/>
      <c r="J44" s="14"/>
      <c r="K44" s="14"/>
      <c r="L44" s="15" t="s">
        <v>17</v>
      </c>
      <c r="M44" s="11" t="s">
        <v>89</v>
      </c>
      <c r="N44" s="11"/>
      <c r="O44" s="11" t="s">
        <v>55</v>
      </c>
      <c r="P44" s="12">
        <v>43952</v>
      </c>
    </row>
    <row r="45" spans="1:16" ht="87.5" x14ac:dyDescent="0.25">
      <c r="A45" s="14"/>
      <c r="B45" s="14"/>
      <c r="C45" s="14"/>
      <c r="D45" s="14"/>
      <c r="E45" s="15" t="s">
        <v>17</v>
      </c>
      <c r="F45" s="14"/>
      <c r="G45" s="14"/>
      <c r="H45" s="14"/>
      <c r="I45" s="14"/>
      <c r="J45" s="14"/>
      <c r="K45" s="14"/>
      <c r="L45" s="15" t="s">
        <v>17</v>
      </c>
      <c r="M45" s="11" t="s">
        <v>90</v>
      </c>
      <c r="N45" s="11"/>
      <c r="O45" s="11" t="s">
        <v>55</v>
      </c>
      <c r="P45" s="12">
        <v>43952</v>
      </c>
    </row>
    <row r="46" spans="1:16" ht="125" x14ac:dyDescent="0.25">
      <c r="A46" s="14"/>
      <c r="B46" s="14"/>
      <c r="C46" s="14"/>
      <c r="D46" s="14"/>
      <c r="E46" s="15" t="s">
        <v>17</v>
      </c>
      <c r="F46" s="14"/>
      <c r="G46" s="14"/>
      <c r="H46" s="14"/>
      <c r="I46" s="14"/>
      <c r="J46" s="14"/>
      <c r="K46" s="14"/>
      <c r="L46" s="15" t="s">
        <v>17</v>
      </c>
      <c r="M46" s="11" t="s">
        <v>91</v>
      </c>
      <c r="N46" s="11"/>
      <c r="O46" s="11" t="s">
        <v>55</v>
      </c>
      <c r="P46" s="12">
        <v>43952</v>
      </c>
    </row>
    <row r="47" spans="1:16" ht="187.5" x14ac:dyDescent="0.25">
      <c r="A47" s="15" t="s">
        <v>17</v>
      </c>
      <c r="B47" s="14"/>
      <c r="C47" s="14"/>
      <c r="D47" s="14"/>
      <c r="E47" s="14"/>
      <c r="F47" s="14"/>
      <c r="G47" s="14"/>
      <c r="H47" s="14"/>
      <c r="I47" s="14"/>
      <c r="J47" s="14"/>
      <c r="K47" s="14"/>
      <c r="L47" s="15" t="s">
        <v>17</v>
      </c>
      <c r="M47" s="11" t="s">
        <v>92</v>
      </c>
      <c r="N47" s="11"/>
      <c r="O47" s="11" t="s">
        <v>93</v>
      </c>
      <c r="P47" s="12">
        <v>43952</v>
      </c>
    </row>
    <row r="48" spans="1:16" x14ac:dyDescent="0.25">
      <c r="A48" s="15" t="s">
        <v>17</v>
      </c>
      <c r="B48" s="14"/>
      <c r="C48" s="14"/>
      <c r="D48" s="14"/>
      <c r="E48" s="14"/>
      <c r="F48" s="14"/>
      <c r="G48" s="14"/>
      <c r="H48" s="14"/>
      <c r="I48" s="14"/>
      <c r="J48" s="14"/>
      <c r="K48" s="14"/>
      <c r="L48" s="15" t="s">
        <v>17</v>
      </c>
      <c r="M48" s="11" t="s">
        <v>94</v>
      </c>
      <c r="N48" s="11"/>
      <c r="O48" s="11" t="s">
        <v>55</v>
      </c>
      <c r="P48" s="12">
        <v>43952</v>
      </c>
    </row>
    <row r="49" spans="1:16" ht="25" x14ac:dyDescent="0.25">
      <c r="A49" s="15" t="s">
        <v>17</v>
      </c>
      <c r="B49" s="14"/>
      <c r="C49" s="14"/>
      <c r="D49" s="14"/>
      <c r="E49" s="14"/>
      <c r="F49" s="14"/>
      <c r="G49" s="14"/>
      <c r="H49" s="14"/>
      <c r="I49" s="14"/>
      <c r="J49" s="14"/>
      <c r="K49" s="14"/>
      <c r="L49" s="15" t="s">
        <v>17</v>
      </c>
      <c r="M49" s="11" t="s">
        <v>95</v>
      </c>
      <c r="N49" s="11"/>
      <c r="O49" s="11" t="s">
        <v>55</v>
      </c>
      <c r="P49" s="12">
        <v>43952</v>
      </c>
    </row>
    <row r="50" spans="1:16" ht="25" x14ac:dyDescent="0.25">
      <c r="A50" s="15" t="s">
        <v>17</v>
      </c>
      <c r="B50" s="14"/>
      <c r="C50" s="14"/>
      <c r="D50" s="14"/>
      <c r="E50" s="14"/>
      <c r="F50" s="14"/>
      <c r="G50" s="14"/>
      <c r="H50" s="14"/>
      <c r="I50" s="14"/>
      <c r="J50" s="14"/>
      <c r="K50" s="14"/>
      <c r="L50" s="15" t="s">
        <v>17</v>
      </c>
      <c r="M50" s="11" t="s">
        <v>96</v>
      </c>
      <c r="N50" s="11"/>
      <c r="O50" s="11" t="s">
        <v>55</v>
      </c>
      <c r="P50" s="12">
        <v>43952</v>
      </c>
    </row>
    <row r="51" spans="1:16" x14ac:dyDescent="0.25">
      <c r="A51" s="17"/>
      <c r="B51" s="17"/>
      <c r="C51" s="17"/>
      <c r="D51" s="17"/>
      <c r="E51" s="17"/>
      <c r="F51" s="17"/>
      <c r="G51" s="17"/>
      <c r="H51" s="17"/>
      <c r="I51" s="17"/>
      <c r="J51" s="17"/>
      <c r="K51" s="17"/>
      <c r="L51" s="17" t="s">
        <v>17</v>
      </c>
      <c r="M51" s="11" t="s">
        <v>97</v>
      </c>
      <c r="N51" s="11"/>
      <c r="O51" s="11" t="s">
        <v>55</v>
      </c>
      <c r="P51" s="12">
        <v>43952</v>
      </c>
    </row>
    <row r="52" spans="1:16" x14ac:dyDescent="0.25">
      <c r="A52" s="17"/>
      <c r="B52" s="17"/>
      <c r="C52" s="17"/>
      <c r="D52" s="17"/>
      <c r="E52" s="17"/>
      <c r="F52" s="17"/>
      <c r="G52" s="17"/>
      <c r="H52" s="17"/>
      <c r="I52" s="17"/>
      <c r="J52" s="17"/>
      <c r="K52" s="17"/>
      <c r="L52" s="17" t="s">
        <v>17</v>
      </c>
      <c r="M52" s="11" t="s">
        <v>98</v>
      </c>
      <c r="N52" s="11"/>
      <c r="O52" s="11" t="s">
        <v>99</v>
      </c>
      <c r="P52" s="12">
        <v>43944</v>
      </c>
    </row>
    <row r="53" spans="1:16" ht="25" x14ac:dyDescent="0.25">
      <c r="A53" s="10"/>
      <c r="B53" s="10"/>
      <c r="C53" s="10"/>
      <c r="D53" s="10"/>
      <c r="E53" s="10" t="s">
        <v>17</v>
      </c>
      <c r="F53" s="10"/>
      <c r="G53" s="10"/>
      <c r="H53" s="10"/>
      <c r="I53" s="10"/>
      <c r="J53" s="10"/>
      <c r="K53" s="10"/>
      <c r="L53" s="10" t="s">
        <v>17</v>
      </c>
      <c r="M53" s="11" t="s">
        <v>100</v>
      </c>
      <c r="N53" s="11"/>
      <c r="O53" s="11" t="s">
        <v>49</v>
      </c>
      <c r="P53" s="12">
        <v>43944</v>
      </c>
    </row>
    <row r="54" spans="1:16" ht="25" x14ac:dyDescent="0.25">
      <c r="A54" s="10"/>
      <c r="B54" s="10"/>
      <c r="C54" s="10"/>
      <c r="D54" s="10"/>
      <c r="E54" s="10" t="s">
        <v>17</v>
      </c>
      <c r="F54" s="10"/>
      <c r="G54" s="10"/>
      <c r="H54" s="10"/>
      <c r="I54" s="10"/>
      <c r="J54" s="10"/>
      <c r="K54" s="10"/>
      <c r="L54" s="10" t="s">
        <v>17</v>
      </c>
      <c r="M54" s="11" t="s">
        <v>101</v>
      </c>
      <c r="N54" s="11"/>
      <c r="O54" s="11" t="s">
        <v>49</v>
      </c>
      <c r="P54" s="12">
        <v>43944</v>
      </c>
    </row>
    <row r="55" spans="1:16" ht="25" x14ac:dyDescent="0.25">
      <c r="A55" s="10"/>
      <c r="B55" s="10"/>
      <c r="C55" s="10"/>
      <c r="D55" s="10"/>
      <c r="E55" s="10" t="s">
        <v>17</v>
      </c>
      <c r="F55" s="10"/>
      <c r="G55" s="10"/>
      <c r="H55" s="10"/>
      <c r="I55" s="10"/>
      <c r="J55" s="10"/>
      <c r="K55" s="10"/>
      <c r="L55" s="10" t="s">
        <v>17</v>
      </c>
      <c r="M55" s="11" t="s">
        <v>102</v>
      </c>
      <c r="N55" s="11"/>
      <c r="O55" s="11" t="s">
        <v>55</v>
      </c>
      <c r="P55" s="12">
        <v>43958</v>
      </c>
    </row>
    <row r="56" spans="1:16" ht="25" x14ac:dyDescent="0.25">
      <c r="A56" s="10"/>
      <c r="B56" s="10"/>
      <c r="C56" s="10"/>
      <c r="D56" s="10"/>
      <c r="E56" s="10" t="s">
        <v>17</v>
      </c>
      <c r="F56" s="10"/>
      <c r="G56" s="10"/>
      <c r="H56" s="10"/>
      <c r="I56" s="10"/>
      <c r="J56" s="10"/>
      <c r="K56" s="10"/>
      <c r="L56" s="10" t="s">
        <v>17</v>
      </c>
      <c r="M56" s="11" t="s">
        <v>103</v>
      </c>
      <c r="N56" s="11"/>
      <c r="O56" s="11" t="s">
        <v>104</v>
      </c>
      <c r="P56" s="12">
        <v>43944</v>
      </c>
    </row>
    <row r="57" spans="1:16" ht="37.5" x14ac:dyDescent="0.25">
      <c r="A57" s="10" t="s">
        <v>17</v>
      </c>
      <c r="B57" s="10"/>
      <c r="C57" s="10"/>
      <c r="D57" s="10"/>
      <c r="E57" s="10" t="s">
        <v>17</v>
      </c>
      <c r="F57" s="10"/>
      <c r="G57" s="10"/>
      <c r="H57" s="10"/>
      <c r="I57" s="10"/>
      <c r="J57" s="10"/>
      <c r="K57" s="10"/>
      <c r="L57" s="10" t="s">
        <v>17</v>
      </c>
      <c r="M57" s="11" t="s">
        <v>105</v>
      </c>
      <c r="N57" s="11"/>
      <c r="O57" s="11" t="s">
        <v>106</v>
      </c>
      <c r="P57" s="12"/>
    </row>
    <row r="58" spans="1:16" x14ac:dyDescent="0.25">
      <c r="A58" s="10"/>
      <c r="B58" s="10"/>
      <c r="C58" s="10"/>
      <c r="D58" s="10"/>
      <c r="E58" s="18" t="s">
        <v>17</v>
      </c>
      <c r="F58" s="10"/>
      <c r="G58" s="10"/>
      <c r="H58" s="10"/>
      <c r="I58" s="10"/>
      <c r="J58" s="10"/>
      <c r="K58" s="10"/>
      <c r="L58" s="10" t="s">
        <v>17</v>
      </c>
      <c r="M58" s="11" t="s">
        <v>107</v>
      </c>
      <c r="N58" s="11"/>
      <c r="O58" s="11" t="s">
        <v>108</v>
      </c>
      <c r="P58" s="12">
        <v>43963</v>
      </c>
    </row>
    <row r="59" spans="1:16" x14ac:dyDescent="0.25">
      <c r="A59" s="10"/>
      <c r="B59" s="10"/>
      <c r="C59" s="10"/>
      <c r="D59" s="10"/>
      <c r="E59" s="10" t="s">
        <v>17</v>
      </c>
      <c r="F59" s="10"/>
      <c r="G59" s="10"/>
      <c r="H59" s="10"/>
      <c r="I59" s="10"/>
      <c r="J59" s="10"/>
      <c r="K59" s="10"/>
      <c r="L59" s="10" t="s">
        <v>17</v>
      </c>
      <c r="M59" s="11" t="s">
        <v>109</v>
      </c>
      <c r="N59" s="11"/>
      <c r="O59" s="11" t="s">
        <v>108</v>
      </c>
      <c r="P59" s="12">
        <v>43963</v>
      </c>
    </row>
    <row r="60" spans="1:16" x14ac:dyDescent="0.25">
      <c r="A60" s="10"/>
      <c r="B60" s="10"/>
      <c r="C60" s="10"/>
      <c r="D60" s="10"/>
      <c r="E60" s="10" t="s">
        <v>17</v>
      </c>
      <c r="F60" s="10"/>
      <c r="G60" s="10"/>
      <c r="H60" s="10"/>
      <c r="I60" s="10"/>
      <c r="J60" s="10"/>
      <c r="K60" s="10"/>
      <c r="L60" s="10" t="s">
        <v>17</v>
      </c>
      <c r="M60" s="11" t="s">
        <v>110</v>
      </c>
      <c r="N60" s="11"/>
      <c r="O60" s="11" t="s">
        <v>108</v>
      </c>
      <c r="P60" s="12">
        <v>43963</v>
      </c>
    </row>
    <row r="61" spans="1:16" ht="25" x14ac:dyDescent="0.25">
      <c r="A61" s="10"/>
      <c r="B61" s="10"/>
      <c r="C61" s="10"/>
      <c r="D61" s="10"/>
      <c r="E61" s="10" t="s">
        <v>17</v>
      </c>
      <c r="F61" s="10"/>
      <c r="G61" s="10"/>
      <c r="H61" s="10"/>
      <c r="I61" s="10"/>
      <c r="J61" s="10"/>
      <c r="K61" s="10"/>
      <c r="L61" s="10" t="s">
        <v>17</v>
      </c>
      <c r="M61" s="11" t="s">
        <v>111</v>
      </c>
      <c r="N61" s="11"/>
      <c r="O61" s="11" t="s">
        <v>108</v>
      </c>
      <c r="P61" s="12">
        <v>43963</v>
      </c>
    </row>
    <row r="62" spans="1:16" ht="25" x14ac:dyDescent="0.25">
      <c r="A62" s="10"/>
      <c r="B62" s="10"/>
      <c r="C62" s="10"/>
      <c r="D62" s="10"/>
      <c r="E62" s="10" t="s">
        <v>17</v>
      </c>
      <c r="F62" s="10"/>
      <c r="G62" s="10"/>
      <c r="H62" s="10"/>
      <c r="I62" s="10"/>
      <c r="J62" s="10"/>
      <c r="K62" s="10"/>
      <c r="L62" s="10" t="s">
        <v>17</v>
      </c>
      <c r="M62" s="11" t="s">
        <v>112</v>
      </c>
      <c r="N62" s="11"/>
      <c r="O62" s="11" t="s">
        <v>113</v>
      </c>
      <c r="P62" s="12">
        <v>43964</v>
      </c>
    </row>
    <row r="63" spans="1:16" ht="409.5" x14ac:dyDescent="0.25">
      <c r="A63" s="10"/>
      <c r="B63" s="10"/>
      <c r="C63" s="10"/>
      <c r="D63" s="10"/>
      <c r="E63" s="10" t="s">
        <v>17</v>
      </c>
      <c r="F63" s="10"/>
      <c r="G63" s="10"/>
      <c r="H63" s="10"/>
      <c r="I63" s="10"/>
      <c r="J63" s="10"/>
      <c r="K63" s="10"/>
      <c r="L63" s="10" t="s">
        <v>17</v>
      </c>
      <c r="M63" s="11" t="s">
        <v>114</v>
      </c>
      <c r="N63" s="11"/>
      <c r="O63" s="11" t="s">
        <v>115</v>
      </c>
      <c r="P63" s="12">
        <v>43966</v>
      </c>
    </row>
    <row r="64" spans="1:16" x14ac:dyDescent="0.25">
      <c r="A64" s="10"/>
      <c r="B64" s="10"/>
      <c r="C64" s="10"/>
      <c r="D64" s="10"/>
      <c r="E64" s="10" t="s">
        <v>17</v>
      </c>
      <c r="F64" s="10"/>
      <c r="G64" s="10"/>
      <c r="H64" s="10"/>
      <c r="I64" s="10"/>
      <c r="J64" s="10"/>
      <c r="K64" s="10"/>
      <c r="L64" s="10" t="s">
        <v>17</v>
      </c>
      <c r="M64" s="11" t="s">
        <v>116</v>
      </c>
      <c r="N64" s="11"/>
      <c r="O64" s="11" t="s">
        <v>117</v>
      </c>
      <c r="P64" s="12">
        <v>43962</v>
      </c>
    </row>
    <row r="65" spans="1:16" ht="25" x14ac:dyDescent="0.25">
      <c r="A65" s="10"/>
      <c r="B65" s="10"/>
      <c r="C65" s="10"/>
      <c r="D65" s="10"/>
      <c r="E65" s="10" t="s">
        <v>17</v>
      </c>
      <c r="F65" s="10"/>
      <c r="G65" s="10"/>
      <c r="H65" s="10"/>
      <c r="I65" s="10"/>
      <c r="J65" s="10"/>
      <c r="K65" s="10"/>
      <c r="L65" s="10" t="s">
        <v>17</v>
      </c>
      <c r="M65" s="11" t="s">
        <v>118</v>
      </c>
      <c r="N65" s="11"/>
      <c r="O65" s="11" t="s">
        <v>115</v>
      </c>
      <c r="P65" s="12">
        <v>43966</v>
      </c>
    </row>
    <row r="66" spans="1:16" ht="25" x14ac:dyDescent="0.25">
      <c r="A66" s="10"/>
      <c r="B66" s="10"/>
      <c r="C66" s="10"/>
      <c r="D66" s="10"/>
      <c r="E66" s="10" t="s">
        <v>17</v>
      </c>
      <c r="F66" s="10"/>
      <c r="G66" s="10"/>
      <c r="H66" s="10"/>
      <c r="I66" s="10"/>
      <c r="J66" s="10"/>
      <c r="K66" s="10"/>
      <c r="L66" s="10" t="s">
        <v>17</v>
      </c>
      <c r="M66" s="11" t="s">
        <v>119</v>
      </c>
      <c r="N66" s="11"/>
      <c r="O66" s="11" t="s">
        <v>55</v>
      </c>
      <c r="P66" s="12">
        <v>43966</v>
      </c>
    </row>
    <row r="67" spans="1:16" ht="25" x14ac:dyDescent="0.25">
      <c r="A67" s="10"/>
      <c r="B67" s="10"/>
      <c r="C67" s="10"/>
      <c r="D67" s="10"/>
      <c r="E67" s="10" t="s">
        <v>17</v>
      </c>
      <c r="F67" s="10"/>
      <c r="G67" s="10"/>
      <c r="H67" s="10"/>
      <c r="I67" s="10"/>
      <c r="J67" s="10"/>
      <c r="K67" s="10"/>
      <c r="L67" s="10" t="s">
        <v>17</v>
      </c>
      <c r="M67" s="11" t="s">
        <v>120</v>
      </c>
      <c r="N67" s="11"/>
      <c r="O67" s="11" t="s">
        <v>55</v>
      </c>
      <c r="P67" s="12">
        <v>43966</v>
      </c>
    </row>
    <row r="68" spans="1:16" ht="75" x14ac:dyDescent="0.25">
      <c r="A68" s="10"/>
      <c r="B68" s="10"/>
      <c r="C68" s="10"/>
      <c r="D68" s="10"/>
      <c r="E68" s="10" t="s">
        <v>17</v>
      </c>
      <c r="F68" s="10"/>
      <c r="G68" s="10"/>
      <c r="H68" s="10"/>
      <c r="I68" s="10"/>
      <c r="J68" s="10"/>
      <c r="K68" s="10"/>
      <c r="L68" s="10" t="s">
        <v>17</v>
      </c>
      <c r="M68" s="11" t="s">
        <v>121</v>
      </c>
      <c r="N68" s="11"/>
      <c r="O68" s="11" t="s">
        <v>55</v>
      </c>
      <c r="P68" s="12">
        <v>43966</v>
      </c>
    </row>
    <row r="69" spans="1:16" ht="37.5" x14ac:dyDescent="0.25">
      <c r="A69" s="10"/>
      <c r="B69" s="10"/>
      <c r="C69" s="10"/>
      <c r="D69" s="10"/>
      <c r="E69" s="10" t="s">
        <v>17</v>
      </c>
      <c r="F69" s="10"/>
      <c r="G69" s="10"/>
      <c r="H69" s="10"/>
      <c r="I69" s="10"/>
      <c r="J69" s="10"/>
      <c r="K69" s="10"/>
      <c r="L69" s="10" t="s">
        <v>17</v>
      </c>
      <c r="M69" s="11" t="s">
        <v>122</v>
      </c>
      <c r="N69" s="11"/>
      <c r="O69" s="11" t="s">
        <v>123</v>
      </c>
      <c r="P69" s="12">
        <v>43958</v>
      </c>
    </row>
    <row r="70" spans="1:16" ht="112.5" x14ac:dyDescent="0.25">
      <c r="A70" s="10"/>
      <c r="B70" s="10"/>
      <c r="C70" s="10"/>
      <c r="D70" s="10"/>
      <c r="E70" s="10" t="s">
        <v>17</v>
      </c>
      <c r="F70" s="10"/>
      <c r="G70" s="10"/>
      <c r="H70" s="10"/>
      <c r="I70" s="10"/>
      <c r="J70" s="10"/>
      <c r="K70" s="10"/>
      <c r="L70" s="10" t="s">
        <v>17</v>
      </c>
      <c r="M70" s="11" t="s">
        <v>124</v>
      </c>
      <c r="N70" s="11"/>
      <c r="O70" s="11" t="s">
        <v>55</v>
      </c>
      <c r="P70" s="12">
        <v>43966</v>
      </c>
    </row>
    <row r="71" spans="1:16" ht="217.5" customHeight="1" x14ac:dyDescent="0.25">
      <c r="A71" s="10"/>
      <c r="B71" s="10"/>
      <c r="C71" s="10"/>
      <c r="D71" s="10"/>
      <c r="E71" s="10" t="s">
        <v>17</v>
      </c>
      <c r="F71" s="10"/>
      <c r="G71" s="10"/>
      <c r="H71" s="10"/>
      <c r="I71" s="10"/>
      <c r="J71" s="10"/>
      <c r="K71" s="10"/>
      <c r="L71" s="10" t="s">
        <v>17</v>
      </c>
      <c r="M71" s="11" t="s">
        <v>125</v>
      </c>
      <c r="N71" s="11"/>
      <c r="O71" s="11" t="s">
        <v>126</v>
      </c>
      <c r="P71" s="12">
        <v>43966</v>
      </c>
    </row>
    <row r="72" spans="1:16" ht="25" x14ac:dyDescent="0.25">
      <c r="A72" s="10"/>
      <c r="B72" s="10"/>
      <c r="C72" s="10"/>
      <c r="D72" s="10"/>
      <c r="E72" s="10" t="s">
        <v>17</v>
      </c>
      <c r="F72" s="10"/>
      <c r="G72" s="10"/>
      <c r="H72" s="10"/>
      <c r="I72" s="10"/>
      <c r="J72" s="10"/>
      <c r="K72" s="10"/>
      <c r="L72" s="10" t="s">
        <v>17</v>
      </c>
      <c r="M72" s="11" t="s">
        <v>127</v>
      </c>
      <c r="N72" s="11"/>
      <c r="O72" s="11" t="s">
        <v>128</v>
      </c>
      <c r="P72" s="12">
        <v>43955</v>
      </c>
    </row>
    <row r="73" spans="1:16" ht="87.5" x14ac:dyDescent="0.25">
      <c r="A73" s="10"/>
      <c r="B73" s="10"/>
      <c r="C73" s="10"/>
      <c r="D73" s="10"/>
      <c r="E73" s="10" t="s">
        <v>17</v>
      </c>
      <c r="F73" s="10"/>
      <c r="G73" s="10"/>
      <c r="H73" s="10"/>
      <c r="I73" s="10"/>
      <c r="J73" s="10"/>
      <c r="K73" s="10"/>
      <c r="L73" s="10" t="s">
        <v>17</v>
      </c>
      <c r="M73" s="11" t="s">
        <v>129</v>
      </c>
      <c r="N73" s="11"/>
      <c r="O73" s="11" t="s">
        <v>130</v>
      </c>
      <c r="P73" s="12">
        <v>43963</v>
      </c>
    </row>
    <row r="74" spans="1:16" ht="25" x14ac:dyDescent="0.25">
      <c r="A74" s="10"/>
      <c r="B74" s="10"/>
      <c r="C74" s="10"/>
      <c r="D74" s="10"/>
      <c r="E74" s="10" t="s">
        <v>17</v>
      </c>
      <c r="F74" s="10"/>
      <c r="G74" s="10"/>
      <c r="H74" s="10"/>
      <c r="I74" s="10"/>
      <c r="J74" s="10"/>
      <c r="K74" s="10"/>
      <c r="L74" s="10" t="s">
        <v>17</v>
      </c>
      <c r="M74" s="11" t="s">
        <v>131</v>
      </c>
      <c r="N74" s="11"/>
      <c r="O74" s="11" t="s">
        <v>132</v>
      </c>
      <c r="P74" s="12">
        <v>43968</v>
      </c>
    </row>
    <row r="75" spans="1:16" ht="37.5" x14ac:dyDescent="0.25">
      <c r="A75" s="10"/>
      <c r="B75" s="10"/>
      <c r="C75" s="10"/>
      <c r="D75" s="10"/>
      <c r="E75" s="10" t="s">
        <v>17</v>
      </c>
      <c r="F75" s="10"/>
      <c r="G75" s="10"/>
      <c r="H75" s="10"/>
      <c r="I75" s="10"/>
      <c r="J75" s="10"/>
      <c r="K75" s="10"/>
      <c r="L75" s="10" t="s">
        <v>17</v>
      </c>
      <c r="M75" s="11" t="s">
        <v>133</v>
      </c>
      <c r="N75" s="11"/>
      <c r="O75" s="19" t="s">
        <v>134</v>
      </c>
      <c r="P75" s="20">
        <v>43970</v>
      </c>
    </row>
    <row r="76" spans="1:16" ht="25" x14ac:dyDescent="0.25">
      <c r="A76" s="10"/>
      <c r="B76" s="10"/>
      <c r="C76" s="10"/>
      <c r="D76" s="10"/>
      <c r="E76" s="10" t="s">
        <v>17</v>
      </c>
      <c r="F76" s="10"/>
      <c r="G76" s="10"/>
      <c r="H76" s="10"/>
      <c r="I76" s="10"/>
      <c r="J76" s="10"/>
      <c r="K76" s="10"/>
      <c r="L76" s="10" t="s">
        <v>17</v>
      </c>
      <c r="M76" s="11" t="s">
        <v>135</v>
      </c>
      <c r="N76" s="11"/>
      <c r="O76" s="19" t="s">
        <v>136</v>
      </c>
      <c r="P76" s="20">
        <v>43970</v>
      </c>
    </row>
    <row r="77" spans="1:16" ht="25" x14ac:dyDescent="0.25">
      <c r="A77" s="10"/>
      <c r="B77" s="10"/>
      <c r="C77" s="10"/>
      <c r="D77" s="10"/>
      <c r="E77" s="10" t="s">
        <v>17</v>
      </c>
      <c r="F77" s="10"/>
      <c r="G77" s="10"/>
      <c r="H77" s="10"/>
      <c r="I77" s="10"/>
      <c r="J77" s="10"/>
      <c r="K77" s="10"/>
      <c r="L77" s="10" t="s">
        <v>17</v>
      </c>
      <c r="M77" s="11" t="s">
        <v>137</v>
      </c>
      <c r="N77" s="11"/>
      <c r="O77" s="19" t="s">
        <v>138</v>
      </c>
      <c r="P77" s="20">
        <v>43970</v>
      </c>
    </row>
    <row r="78" spans="1:16" ht="25" x14ac:dyDescent="0.25">
      <c r="A78" s="10"/>
      <c r="B78" s="10"/>
      <c r="C78" s="10"/>
      <c r="D78" s="10"/>
      <c r="E78" s="10" t="s">
        <v>17</v>
      </c>
      <c r="F78" s="10"/>
      <c r="G78" s="10"/>
      <c r="H78" s="10"/>
      <c r="I78" s="10"/>
      <c r="J78" s="10"/>
      <c r="K78" s="10"/>
      <c r="L78" s="10" t="s">
        <v>17</v>
      </c>
      <c r="M78" s="11" t="s">
        <v>139</v>
      </c>
      <c r="N78" s="11"/>
      <c r="O78" s="19" t="s">
        <v>108</v>
      </c>
      <c r="P78" s="20">
        <v>43970</v>
      </c>
    </row>
    <row r="79" spans="1:16" ht="25" x14ac:dyDescent="0.25">
      <c r="A79" s="10" t="s">
        <v>17</v>
      </c>
      <c r="B79" s="10"/>
      <c r="C79" s="10"/>
      <c r="D79" s="10"/>
      <c r="E79" s="10" t="s">
        <v>17</v>
      </c>
      <c r="F79" s="10"/>
      <c r="G79" s="10"/>
      <c r="H79" s="10"/>
      <c r="I79" s="10"/>
      <c r="J79" s="10"/>
      <c r="K79" s="10"/>
      <c r="L79" s="10" t="s">
        <v>17</v>
      </c>
      <c r="M79" s="11" t="s">
        <v>140</v>
      </c>
      <c r="N79" s="11"/>
      <c r="O79" s="19" t="s">
        <v>141</v>
      </c>
      <c r="P79" s="20">
        <v>43970</v>
      </c>
    </row>
    <row r="80" spans="1:16" ht="37.5" x14ac:dyDescent="0.25">
      <c r="A80" s="10"/>
      <c r="B80" s="10"/>
      <c r="C80" s="10"/>
      <c r="D80" s="10"/>
      <c r="E80" s="10" t="s">
        <v>17</v>
      </c>
      <c r="F80" s="10"/>
      <c r="G80" s="10"/>
      <c r="H80" s="10"/>
      <c r="I80" s="10"/>
      <c r="J80" s="10"/>
      <c r="K80" s="10"/>
      <c r="L80" s="10" t="s">
        <v>17</v>
      </c>
      <c r="M80" s="11" t="s">
        <v>142</v>
      </c>
      <c r="N80" s="11"/>
      <c r="O80" s="19" t="s">
        <v>141</v>
      </c>
      <c r="P80" s="20">
        <v>43970</v>
      </c>
    </row>
    <row r="81" spans="1:16" ht="75" x14ac:dyDescent="0.25">
      <c r="A81" s="10"/>
      <c r="B81" s="10"/>
      <c r="C81" s="10"/>
      <c r="D81" s="10"/>
      <c r="E81" s="10" t="s">
        <v>17</v>
      </c>
      <c r="F81" s="10"/>
      <c r="G81" s="10"/>
      <c r="H81" s="10"/>
      <c r="I81" s="10"/>
      <c r="J81" s="10"/>
      <c r="K81" s="10"/>
      <c r="L81" s="10" t="s">
        <v>17</v>
      </c>
      <c r="M81" s="11" t="s">
        <v>143</v>
      </c>
      <c r="N81" s="11"/>
      <c r="O81" s="19" t="s">
        <v>144</v>
      </c>
      <c r="P81" s="20">
        <v>43970</v>
      </c>
    </row>
    <row r="82" spans="1:16" ht="125" x14ac:dyDescent="0.25">
      <c r="A82" s="10"/>
      <c r="B82" s="10"/>
      <c r="C82" s="10"/>
      <c r="D82" s="10"/>
      <c r="E82" s="10" t="s">
        <v>17</v>
      </c>
      <c r="F82" s="10"/>
      <c r="G82" s="10"/>
      <c r="H82" s="10"/>
      <c r="I82" s="10"/>
      <c r="J82" s="10"/>
      <c r="K82" s="10"/>
      <c r="L82" s="10" t="s">
        <v>17</v>
      </c>
      <c r="M82" s="11" t="s">
        <v>145</v>
      </c>
      <c r="N82" s="11"/>
      <c r="O82" s="19" t="s">
        <v>146</v>
      </c>
      <c r="P82" s="20">
        <v>43971</v>
      </c>
    </row>
    <row r="83" spans="1:16" ht="50" x14ac:dyDescent="0.25">
      <c r="A83" s="10"/>
      <c r="B83" s="10"/>
      <c r="C83" s="10"/>
      <c r="D83" s="10"/>
      <c r="E83" s="10" t="s">
        <v>17</v>
      </c>
      <c r="F83" s="10"/>
      <c r="G83" s="10"/>
      <c r="H83" s="10"/>
      <c r="I83" s="10"/>
      <c r="J83" s="10"/>
      <c r="K83" s="10"/>
      <c r="L83" s="10" t="s">
        <v>17</v>
      </c>
      <c r="M83" s="11" t="s">
        <v>147</v>
      </c>
      <c r="N83" s="11"/>
      <c r="O83" s="19" t="s">
        <v>148</v>
      </c>
      <c r="P83" s="20">
        <v>43969</v>
      </c>
    </row>
    <row r="84" spans="1:16" ht="25" x14ac:dyDescent="0.25">
      <c r="A84" s="10"/>
      <c r="B84" s="10"/>
      <c r="C84" s="10"/>
      <c r="D84" s="10"/>
      <c r="E84" s="10" t="s">
        <v>17</v>
      </c>
      <c r="F84" s="10"/>
      <c r="G84" s="10"/>
      <c r="H84" s="10"/>
      <c r="I84" s="10"/>
      <c r="J84" s="10"/>
      <c r="K84" s="10"/>
      <c r="L84" s="10" t="s">
        <v>17</v>
      </c>
      <c r="M84" s="11" t="s">
        <v>149</v>
      </c>
      <c r="N84" s="11"/>
      <c r="O84" s="19" t="s">
        <v>148</v>
      </c>
      <c r="P84" s="20">
        <v>43969</v>
      </c>
    </row>
    <row r="85" spans="1:16" x14ac:dyDescent="0.25">
      <c r="A85" s="10"/>
      <c r="B85" s="10"/>
      <c r="C85" s="10"/>
      <c r="D85" s="10"/>
      <c r="E85" s="10" t="s">
        <v>17</v>
      </c>
      <c r="F85" s="10"/>
      <c r="G85" s="10"/>
      <c r="H85" s="10"/>
      <c r="I85" s="10"/>
      <c r="J85" s="10"/>
      <c r="K85" s="10"/>
      <c r="L85" s="10" t="s">
        <v>17</v>
      </c>
      <c r="M85" s="11" t="s">
        <v>150</v>
      </c>
      <c r="N85" s="11"/>
      <c r="O85" s="19" t="s">
        <v>123</v>
      </c>
      <c r="P85" s="20">
        <v>43969</v>
      </c>
    </row>
    <row r="86" spans="1:16" ht="37.5" x14ac:dyDescent="0.25">
      <c r="A86" s="10"/>
      <c r="B86" s="10"/>
      <c r="C86" s="10"/>
      <c r="D86" s="10"/>
      <c r="E86" s="10" t="s">
        <v>17</v>
      </c>
      <c r="F86" s="10"/>
      <c r="G86" s="10"/>
      <c r="H86" s="10"/>
      <c r="I86" s="10"/>
      <c r="J86" s="10"/>
      <c r="K86" s="10"/>
      <c r="L86" s="10" t="s">
        <v>17</v>
      </c>
      <c r="M86" s="11" t="s">
        <v>151</v>
      </c>
      <c r="N86" s="11"/>
      <c r="O86" s="19" t="s">
        <v>152</v>
      </c>
      <c r="P86" s="20">
        <v>43969</v>
      </c>
    </row>
    <row r="87" spans="1:16" ht="37.5" x14ac:dyDescent="0.25">
      <c r="A87" s="10"/>
      <c r="B87" s="10"/>
      <c r="C87" s="10"/>
      <c r="D87" s="10"/>
      <c r="E87" s="10" t="s">
        <v>17</v>
      </c>
      <c r="F87" s="10"/>
      <c r="G87" s="10"/>
      <c r="H87" s="10"/>
      <c r="I87" s="10"/>
      <c r="J87" s="10"/>
      <c r="K87" s="10"/>
      <c r="L87" s="10" t="s">
        <v>17</v>
      </c>
      <c r="M87" s="11" t="s">
        <v>153</v>
      </c>
      <c r="N87" s="11"/>
      <c r="O87" s="19" t="s">
        <v>154</v>
      </c>
      <c r="P87" s="20" t="s">
        <v>155</v>
      </c>
    </row>
    <row r="88" spans="1:16" ht="75" x14ac:dyDescent="0.25">
      <c r="A88" s="10"/>
      <c r="B88" s="10"/>
      <c r="C88" s="10"/>
      <c r="D88" s="10"/>
      <c r="E88" s="10" t="s">
        <v>17</v>
      </c>
      <c r="F88" s="10"/>
      <c r="G88" s="10"/>
      <c r="H88" s="10"/>
      <c r="I88" s="10"/>
      <c r="J88" s="10"/>
      <c r="K88" s="10"/>
      <c r="L88" s="10" t="s">
        <v>17</v>
      </c>
      <c r="M88" s="11" t="s">
        <v>156</v>
      </c>
      <c r="N88" s="11"/>
      <c r="O88" s="19" t="s">
        <v>157</v>
      </c>
      <c r="P88" s="20" t="s">
        <v>158</v>
      </c>
    </row>
    <row r="89" spans="1:16" ht="37.5" x14ac:dyDescent="0.25">
      <c r="A89" s="10"/>
      <c r="B89" s="10"/>
      <c r="C89" s="10"/>
      <c r="D89" s="10"/>
      <c r="E89" s="10" t="s">
        <v>17</v>
      </c>
      <c r="F89" s="10"/>
      <c r="G89" s="10"/>
      <c r="H89" s="10"/>
      <c r="I89" s="10"/>
      <c r="J89" s="10"/>
      <c r="K89" s="10"/>
      <c r="L89" s="10" t="s">
        <v>17</v>
      </c>
      <c r="M89" s="11" t="s">
        <v>159</v>
      </c>
      <c r="N89" s="11"/>
      <c r="O89" s="19" t="s">
        <v>157</v>
      </c>
      <c r="P89" s="20" t="s">
        <v>160</v>
      </c>
    </row>
    <row r="90" spans="1:16" ht="37.5" x14ac:dyDescent="0.25">
      <c r="A90" s="10"/>
      <c r="B90" s="10"/>
      <c r="C90" s="10"/>
      <c r="D90" s="10"/>
      <c r="E90" s="10" t="s">
        <v>17</v>
      </c>
      <c r="F90" s="10"/>
      <c r="G90" s="10"/>
      <c r="H90" s="10"/>
      <c r="I90" s="10"/>
      <c r="J90" s="10"/>
      <c r="K90" s="10"/>
      <c r="L90" s="10" t="s">
        <v>17</v>
      </c>
      <c r="M90" s="11" t="s">
        <v>161</v>
      </c>
      <c r="N90" s="11"/>
      <c r="O90" s="19" t="s">
        <v>55</v>
      </c>
      <c r="P90" s="20">
        <v>43980</v>
      </c>
    </row>
    <row r="91" spans="1:16" ht="25" x14ac:dyDescent="0.25">
      <c r="A91" s="10"/>
      <c r="B91" s="10"/>
      <c r="C91" s="10"/>
      <c r="D91" s="10"/>
      <c r="E91" s="10" t="s">
        <v>17</v>
      </c>
      <c r="F91" s="10"/>
      <c r="G91" s="10"/>
      <c r="H91" s="10"/>
      <c r="I91" s="10"/>
      <c r="J91" s="10"/>
      <c r="K91" s="10"/>
      <c r="L91" s="10" t="s">
        <v>17</v>
      </c>
      <c r="M91" s="11" t="s">
        <v>162</v>
      </c>
      <c r="N91" s="11"/>
      <c r="O91" s="19" t="s">
        <v>55</v>
      </c>
      <c r="P91" s="20">
        <v>43980</v>
      </c>
    </row>
    <row r="92" spans="1:16" ht="50" x14ac:dyDescent="0.25">
      <c r="A92" s="10"/>
      <c r="B92" s="10"/>
      <c r="C92" s="10"/>
      <c r="D92" s="10"/>
      <c r="E92" s="10" t="s">
        <v>17</v>
      </c>
      <c r="F92" s="10"/>
      <c r="G92" s="10"/>
      <c r="H92" s="10"/>
      <c r="I92" s="10"/>
      <c r="J92" s="10"/>
      <c r="K92" s="10"/>
      <c r="L92" s="10" t="s">
        <v>17</v>
      </c>
      <c r="M92" s="11" t="s">
        <v>163</v>
      </c>
      <c r="N92" s="11"/>
      <c r="O92" s="19" t="s">
        <v>55</v>
      </c>
      <c r="P92" s="20">
        <v>43980</v>
      </c>
    </row>
    <row r="93" spans="1:16" ht="50" x14ac:dyDescent="0.25">
      <c r="A93" s="10"/>
      <c r="B93" s="10"/>
      <c r="C93" s="10"/>
      <c r="D93" s="10"/>
      <c r="E93" s="10" t="s">
        <v>17</v>
      </c>
      <c r="F93" s="10"/>
      <c r="G93" s="10"/>
      <c r="H93" s="10"/>
      <c r="I93" s="10"/>
      <c r="J93" s="10"/>
      <c r="K93" s="10"/>
      <c r="L93" s="10" t="s">
        <v>17</v>
      </c>
      <c r="M93" s="11" t="s">
        <v>164</v>
      </c>
      <c r="N93" s="11"/>
      <c r="O93" s="19" t="s">
        <v>55</v>
      </c>
      <c r="P93" s="20">
        <v>43980</v>
      </c>
    </row>
    <row r="94" spans="1:16" ht="25" x14ac:dyDescent="0.25">
      <c r="A94" s="10"/>
      <c r="B94" s="10"/>
      <c r="C94" s="10"/>
      <c r="D94" s="10"/>
      <c r="E94" s="10" t="s">
        <v>17</v>
      </c>
      <c r="F94" s="10"/>
      <c r="G94" s="10"/>
      <c r="H94" s="10"/>
      <c r="I94" s="10"/>
      <c r="J94" s="10"/>
      <c r="K94" s="10"/>
      <c r="L94" s="10" t="s">
        <v>17</v>
      </c>
      <c r="M94" s="11" t="s">
        <v>165</v>
      </c>
      <c r="N94" s="11"/>
      <c r="O94" s="19" t="s">
        <v>55</v>
      </c>
      <c r="P94" s="20">
        <v>43980</v>
      </c>
    </row>
    <row r="95" spans="1:16" ht="25" x14ac:dyDescent="0.25">
      <c r="A95" s="10"/>
      <c r="B95" s="10"/>
      <c r="C95" s="10"/>
      <c r="D95" s="10"/>
      <c r="E95" s="10" t="s">
        <v>17</v>
      </c>
      <c r="F95" s="10"/>
      <c r="G95" s="10"/>
      <c r="H95" s="10"/>
      <c r="I95" s="10"/>
      <c r="J95" s="10"/>
      <c r="K95" s="10"/>
      <c r="L95" s="10" t="s">
        <v>17</v>
      </c>
      <c r="M95" s="11" t="s">
        <v>166</v>
      </c>
      <c r="N95" s="11"/>
      <c r="O95" s="19" t="s">
        <v>55</v>
      </c>
      <c r="P95" s="20">
        <v>43980</v>
      </c>
    </row>
    <row r="96" spans="1:16" ht="25" x14ac:dyDescent="0.25">
      <c r="A96" s="10" t="s">
        <v>17</v>
      </c>
      <c r="B96" s="10"/>
      <c r="C96" s="10"/>
      <c r="D96" s="10"/>
      <c r="E96" s="10" t="s">
        <v>17</v>
      </c>
      <c r="F96" s="10"/>
      <c r="G96" s="10"/>
      <c r="H96" s="10"/>
      <c r="I96" s="10"/>
      <c r="J96" s="10"/>
      <c r="K96" s="10"/>
      <c r="L96" s="10" t="s">
        <v>17</v>
      </c>
      <c r="M96" s="11" t="s">
        <v>167</v>
      </c>
      <c r="N96" s="11"/>
      <c r="O96" s="19" t="s">
        <v>55</v>
      </c>
      <c r="P96" s="20">
        <v>43980</v>
      </c>
    </row>
    <row r="97" spans="1:16" x14ac:dyDescent="0.25">
      <c r="A97" s="10"/>
      <c r="B97" s="10"/>
      <c r="C97" s="10"/>
      <c r="D97" s="10"/>
      <c r="E97" s="10" t="s">
        <v>17</v>
      </c>
      <c r="F97" s="10"/>
      <c r="G97" s="10"/>
      <c r="H97" s="10"/>
      <c r="I97" s="10"/>
      <c r="J97" s="10"/>
      <c r="K97" s="10"/>
      <c r="L97" s="10" t="s">
        <v>17</v>
      </c>
      <c r="M97" s="11" t="s">
        <v>168</v>
      </c>
      <c r="N97" s="11"/>
      <c r="O97" s="19" t="s">
        <v>55</v>
      </c>
      <c r="P97" s="20">
        <v>43980</v>
      </c>
    </row>
    <row r="98" spans="1:16" ht="25" x14ac:dyDescent="0.25">
      <c r="A98" s="10"/>
      <c r="B98" s="10"/>
      <c r="C98" s="10"/>
      <c r="D98" s="10"/>
      <c r="E98" s="10" t="s">
        <v>17</v>
      </c>
      <c r="F98" s="10"/>
      <c r="G98" s="10"/>
      <c r="H98" s="10"/>
      <c r="I98" s="10"/>
      <c r="J98" s="10"/>
      <c r="K98" s="10"/>
      <c r="L98" s="10" t="s">
        <v>17</v>
      </c>
      <c r="M98" s="11" t="s">
        <v>169</v>
      </c>
      <c r="N98" s="11"/>
      <c r="O98" s="19" t="s">
        <v>170</v>
      </c>
      <c r="P98" s="20">
        <v>43976</v>
      </c>
    </row>
    <row r="99" spans="1:16" ht="25" x14ac:dyDescent="0.25">
      <c r="A99" s="10"/>
      <c r="B99" s="10"/>
      <c r="C99" s="10"/>
      <c r="D99" s="10"/>
      <c r="E99" s="10" t="s">
        <v>17</v>
      </c>
      <c r="F99" s="10"/>
      <c r="G99" s="10"/>
      <c r="H99" s="10"/>
      <c r="I99" s="10"/>
      <c r="J99" s="10"/>
      <c r="K99" s="10"/>
      <c r="L99" s="10" t="s">
        <v>17</v>
      </c>
      <c r="M99" s="11" t="s">
        <v>171</v>
      </c>
      <c r="N99" s="11"/>
      <c r="O99" s="19" t="s">
        <v>170</v>
      </c>
      <c r="P99" s="20">
        <v>43976</v>
      </c>
    </row>
    <row r="100" spans="1:16" ht="402.75" customHeight="1" x14ac:dyDescent="0.25">
      <c r="A100" s="10" t="s">
        <v>17</v>
      </c>
      <c r="B100" s="10"/>
      <c r="C100" s="10"/>
      <c r="D100" s="10"/>
      <c r="E100" s="10" t="s">
        <v>17</v>
      </c>
      <c r="F100" s="10"/>
      <c r="G100" s="10"/>
      <c r="H100" s="10"/>
      <c r="I100" s="10"/>
      <c r="J100" s="10"/>
      <c r="K100" s="10"/>
      <c r="L100" s="10" t="s">
        <v>17</v>
      </c>
      <c r="M100" s="19" t="s">
        <v>172</v>
      </c>
      <c r="N100" s="19"/>
      <c r="O100" s="21" t="s">
        <v>173</v>
      </c>
      <c r="P100" s="22">
        <v>43984</v>
      </c>
    </row>
    <row r="101" spans="1:16" ht="212.5" x14ac:dyDescent="0.25">
      <c r="A101" s="10"/>
      <c r="B101" s="10"/>
      <c r="C101" s="10"/>
      <c r="D101" s="10"/>
      <c r="E101" s="10" t="s">
        <v>17</v>
      </c>
      <c r="F101" s="10"/>
      <c r="G101" s="10"/>
      <c r="H101" s="10"/>
      <c r="I101" s="10"/>
      <c r="J101" s="10"/>
      <c r="K101" s="10"/>
      <c r="L101" s="10" t="s">
        <v>17</v>
      </c>
      <c r="M101" s="19" t="s">
        <v>174</v>
      </c>
      <c r="N101" s="19"/>
      <c r="O101" s="21" t="s">
        <v>175</v>
      </c>
      <c r="P101" s="20">
        <v>43983</v>
      </c>
    </row>
    <row r="102" spans="1:16" ht="337.5" x14ac:dyDescent="0.25">
      <c r="A102" s="10"/>
      <c r="B102" s="10"/>
      <c r="C102" s="10"/>
      <c r="D102" s="10"/>
      <c r="E102" s="10" t="s">
        <v>17</v>
      </c>
      <c r="F102" s="10"/>
      <c r="G102" s="10"/>
      <c r="H102" s="10"/>
      <c r="I102" s="10"/>
      <c r="J102" s="10"/>
      <c r="K102" s="10"/>
      <c r="L102" s="10" t="s">
        <v>17</v>
      </c>
      <c r="M102" s="19" t="s">
        <v>176</v>
      </c>
      <c r="N102" s="19"/>
      <c r="O102" s="19" t="s">
        <v>177</v>
      </c>
      <c r="P102" s="20">
        <v>43983</v>
      </c>
    </row>
    <row r="103" spans="1:16" ht="126" x14ac:dyDescent="0.35">
      <c r="A103" s="10"/>
      <c r="B103" s="10"/>
      <c r="C103" s="10"/>
      <c r="D103" s="10"/>
      <c r="E103" s="10" t="s">
        <v>17</v>
      </c>
      <c r="F103" s="10"/>
      <c r="G103" s="10"/>
      <c r="H103" s="10"/>
      <c r="I103" s="10"/>
      <c r="J103" s="10"/>
      <c r="K103" s="10"/>
      <c r="L103" s="10" t="s">
        <v>17</v>
      </c>
      <c r="M103" s="19" t="s">
        <v>178</v>
      </c>
      <c r="N103" s="19"/>
      <c r="O103" s="23" t="s">
        <v>179</v>
      </c>
      <c r="P103" s="20">
        <v>43983</v>
      </c>
    </row>
    <row r="104" spans="1:16" ht="125" x14ac:dyDescent="0.25">
      <c r="A104" s="10"/>
      <c r="B104" s="10"/>
      <c r="C104" s="10"/>
      <c r="D104" s="10"/>
      <c r="E104" s="10" t="s">
        <v>17</v>
      </c>
      <c r="F104" s="10"/>
      <c r="G104" s="10"/>
      <c r="H104" s="10"/>
      <c r="I104" s="10"/>
      <c r="J104" s="10"/>
      <c r="K104" s="10"/>
      <c r="L104" s="10" t="s">
        <v>17</v>
      </c>
      <c r="M104" s="19" t="s">
        <v>180</v>
      </c>
      <c r="N104" s="19"/>
      <c r="O104" s="19" t="s">
        <v>181</v>
      </c>
      <c r="P104" s="20">
        <v>43983</v>
      </c>
    </row>
    <row r="105" spans="1:16" x14ac:dyDescent="0.25">
      <c r="A105" s="10"/>
      <c r="B105" s="10"/>
      <c r="C105" s="10"/>
      <c r="D105" s="10"/>
      <c r="E105" s="10" t="s">
        <v>17</v>
      </c>
      <c r="F105" s="10"/>
      <c r="G105" s="10"/>
      <c r="H105" s="10"/>
      <c r="I105" s="10"/>
      <c r="J105" s="10"/>
      <c r="K105" s="10"/>
      <c r="L105" s="10" t="s">
        <v>17</v>
      </c>
      <c r="M105" s="24" t="s">
        <v>182</v>
      </c>
      <c r="N105" s="24"/>
      <c r="O105" s="19" t="s">
        <v>123</v>
      </c>
      <c r="P105" s="20">
        <v>43990</v>
      </c>
    </row>
    <row r="106" spans="1:16" ht="37.5" x14ac:dyDescent="0.25">
      <c r="A106" s="10"/>
      <c r="B106" s="10"/>
      <c r="C106" s="10"/>
      <c r="D106" s="10"/>
      <c r="E106" s="10" t="s">
        <v>17</v>
      </c>
      <c r="F106" s="10"/>
      <c r="G106" s="10"/>
      <c r="H106" s="10"/>
      <c r="I106" s="10"/>
      <c r="J106" s="10"/>
      <c r="K106" s="10"/>
      <c r="L106" s="10" t="s">
        <v>17</v>
      </c>
      <c r="M106" s="24" t="s">
        <v>183</v>
      </c>
      <c r="N106" s="24"/>
      <c r="O106" s="19" t="s">
        <v>184</v>
      </c>
      <c r="P106" s="20">
        <v>43990</v>
      </c>
    </row>
    <row r="107" spans="1:16" ht="125" x14ac:dyDescent="0.25">
      <c r="A107" s="10"/>
      <c r="B107" s="10"/>
      <c r="C107" s="10"/>
      <c r="D107" s="10" t="s">
        <v>17</v>
      </c>
      <c r="E107" s="10"/>
      <c r="F107" s="10"/>
      <c r="G107" s="10"/>
      <c r="H107" s="10"/>
      <c r="I107" s="10"/>
      <c r="J107" s="10"/>
      <c r="K107" s="10"/>
      <c r="L107" s="10" t="s">
        <v>17</v>
      </c>
      <c r="M107" s="24" t="s">
        <v>185</v>
      </c>
      <c r="N107" s="24"/>
      <c r="O107" s="19" t="s">
        <v>55</v>
      </c>
      <c r="P107" s="20">
        <v>43990</v>
      </c>
    </row>
    <row r="108" spans="1:16" ht="37.5" x14ac:dyDescent="0.25">
      <c r="A108" s="10"/>
      <c r="B108" s="10"/>
      <c r="C108" s="10"/>
      <c r="D108" s="10" t="s">
        <v>17</v>
      </c>
      <c r="E108" s="10"/>
      <c r="F108" s="10"/>
      <c r="G108" s="10"/>
      <c r="H108" s="10"/>
      <c r="I108" s="10"/>
      <c r="J108" s="10"/>
      <c r="K108" s="10"/>
      <c r="L108" s="10" t="s">
        <v>17</v>
      </c>
      <c r="M108" s="24" t="s">
        <v>186</v>
      </c>
      <c r="N108" s="24"/>
      <c r="O108" s="19" t="s">
        <v>55</v>
      </c>
      <c r="P108" s="20">
        <v>43994</v>
      </c>
    </row>
    <row r="109" spans="1:16" ht="50" x14ac:dyDescent="0.25">
      <c r="A109" s="10"/>
      <c r="B109" s="10"/>
      <c r="C109" s="10"/>
      <c r="D109" s="10" t="s">
        <v>17</v>
      </c>
      <c r="E109" s="10"/>
      <c r="F109" s="10"/>
      <c r="G109" s="10"/>
      <c r="H109" s="10"/>
      <c r="I109" s="10"/>
      <c r="J109" s="10"/>
      <c r="K109" s="10"/>
      <c r="L109" s="10" t="s">
        <v>17</v>
      </c>
      <c r="M109" s="24" t="s">
        <v>187</v>
      </c>
      <c r="N109" s="24"/>
      <c r="O109" s="19" t="s">
        <v>55</v>
      </c>
      <c r="P109" s="20">
        <v>43994</v>
      </c>
    </row>
    <row r="110" spans="1:16" ht="25" x14ac:dyDescent="0.25">
      <c r="A110" s="10"/>
      <c r="B110" s="10"/>
      <c r="C110" s="10"/>
      <c r="D110" s="10" t="s">
        <v>17</v>
      </c>
      <c r="E110" s="10"/>
      <c r="F110" s="10"/>
      <c r="G110" s="10"/>
      <c r="H110" s="10"/>
      <c r="I110" s="10"/>
      <c r="J110" s="10"/>
      <c r="K110" s="10"/>
      <c r="L110" s="10" t="s">
        <v>17</v>
      </c>
      <c r="M110" s="24" t="s">
        <v>188</v>
      </c>
      <c r="N110" s="24"/>
      <c r="O110" s="19" t="s">
        <v>55</v>
      </c>
      <c r="P110" s="20">
        <v>43994</v>
      </c>
    </row>
    <row r="111" spans="1:16" ht="37.5" x14ac:dyDescent="0.25">
      <c r="A111" s="17"/>
      <c r="B111" s="17"/>
      <c r="C111" s="17"/>
      <c r="D111" s="17" t="s">
        <v>17</v>
      </c>
      <c r="E111" s="17"/>
      <c r="F111" s="17"/>
      <c r="G111" s="17"/>
      <c r="H111" s="17"/>
      <c r="I111" s="17"/>
      <c r="J111" s="17"/>
      <c r="K111" s="17"/>
      <c r="L111" s="17" t="s">
        <v>17</v>
      </c>
      <c r="M111" s="24" t="s">
        <v>189</v>
      </c>
      <c r="N111" s="24"/>
      <c r="O111" s="19" t="s">
        <v>55</v>
      </c>
      <c r="P111" s="20">
        <v>43994</v>
      </c>
    </row>
    <row r="112" spans="1:16" ht="100" x14ac:dyDescent="0.25">
      <c r="A112" s="17"/>
      <c r="B112" s="17"/>
      <c r="C112" s="17"/>
      <c r="D112" s="17" t="s">
        <v>17</v>
      </c>
      <c r="E112" s="17" t="s">
        <v>17</v>
      </c>
      <c r="F112" s="17"/>
      <c r="G112" s="17"/>
      <c r="H112" s="17"/>
      <c r="I112" s="17"/>
      <c r="J112" s="17"/>
      <c r="K112" s="17"/>
      <c r="L112" s="17" t="s">
        <v>17</v>
      </c>
      <c r="M112" s="24" t="s">
        <v>190</v>
      </c>
      <c r="N112" s="24"/>
      <c r="O112" s="19" t="s">
        <v>191</v>
      </c>
      <c r="P112" s="20">
        <v>43994</v>
      </c>
    </row>
    <row r="113" spans="1:16" ht="62.5" x14ac:dyDescent="0.25">
      <c r="A113" s="25" t="s">
        <v>17</v>
      </c>
      <c r="B113" s="26"/>
      <c r="C113" s="26"/>
      <c r="D113" s="26"/>
      <c r="E113" s="25" t="s">
        <v>17</v>
      </c>
      <c r="F113" s="26"/>
      <c r="G113" s="26"/>
      <c r="H113" s="26"/>
      <c r="I113" s="26"/>
      <c r="J113" s="26"/>
      <c r="K113" s="26"/>
      <c r="L113" s="25" t="s">
        <v>17</v>
      </c>
      <c r="M113" s="24" t="s">
        <v>192</v>
      </c>
      <c r="N113" s="24"/>
      <c r="O113" s="19" t="s">
        <v>193</v>
      </c>
      <c r="P113" s="20">
        <v>43994</v>
      </c>
    </row>
    <row r="114" spans="1:16" ht="125" x14ac:dyDescent="0.25">
      <c r="A114" s="25" t="s">
        <v>17</v>
      </c>
      <c r="B114" s="25" t="s">
        <v>17</v>
      </c>
      <c r="C114" s="26"/>
      <c r="D114" s="26"/>
      <c r="E114" s="25" t="s">
        <v>17</v>
      </c>
      <c r="F114" s="26"/>
      <c r="G114" s="26"/>
      <c r="H114" s="26"/>
      <c r="I114" s="26"/>
      <c r="J114" s="26"/>
      <c r="K114" s="26"/>
      <c r="L114" s="25" t="s">
        <v>17</v>
      </c>
      <c r="M114" s="24" t="s">
        <v>194</v>
      </c>
      <c r="N114" s="24"/>
      <c r="O114" s="19" t="s">
        <v>195</v>
      </c>
      <c r="P114" s="20">
        <v>43994</v>
      </c>
    </row>
    <row r="115" spans="1:16" ht="364" x14ac:dyDescent="0.25">
      <c r="A115" s="25" t="s">
        <v>17</v>
      </c>
      <c r="B115" s="25" t="s">
        <v>17</v>
      </c>
      <c r="C115" s="26"/>
      <c r="D115" s="26"/>
      <c r="E115" s="25" t="s">
        <v>17</v>
      </c>
      <c r="F115" s="26"/>
      <c r="G115" s="26"/>
      <c r="H115" s="26"/>
      <c r="I115" s="26"/>
      <c r="J115" s="26"/>
      <c r="K115" s="26"/>
      <c r="L115" s="25" t="s">
        <v>17</v>
      </c>
      <c r="M115" s="27" t="s">
        <v>196</v>
      </c>
      <c r="N115" s="27"/>
      <c r="O115" s="19" t="s">
        <v>195</v>
      </c>
      <c r="P115" s="20">
        <v>43994</v>
      </c>
    </row>
    <row r="116" spans="1:16" ht="37.5" x14ac:dyDescent="0.25">
      <c r="A116" s="25" t="s">
        <v>17</v>
      </c>
      <c r="B116" s="26"/>
      <c r="C116" s="26"/>
      <c r="D116" s="26"/>
      <c r="E116" s="25" t="s">
        <v>17</v>
      </c>
      <c r="F116" s="26"/>
      <c r="G116" s="26"/>
      <c r="H116" s="26"/>
      <c r="I116" s="26"/>
      <c r="J116" s="26"/>
      <c r="K116" s="26"/>
      <c r="L116" s="25" t="s">
        <v>17</v>
      </c>
      <c r="M116" s="24" t="s">
        <v>197</v>
      </c>
      <c r="N116" s="24"/>
      <c r="O116" s="19" t="s">
        <v>195</v>
      </c>
      <c r="P116" s="20">
        <v>43994</v>
      </c>
    </row>
    <row r="117" spans="1:16" ht="25" x14ac:dyDescent="0.25">
      <c r="A117" s="25" t="s">
        <v>17</v>
      </c>
      <c r="B117" s="26"/>
      <c r="C117" s="26"/>
      <c r="D117" s="26"/>
      <c r="E117" s="25" t="s">
        <v>17</v>
      </c>
      <c r="F117" s="26"/>
      <c r="G117" s="26"/>
      <c r="H117" s="26"/>
      <c r="I117" s="26"/>
      <c r="J117" s="26"/>
      <c r="K117" s="26"/>
      <c r="L117" s="25" t="s">
        <v>17</v>
      </c>
      <c r="M117" s="11" t="s">
        <v>198</v>
      </c>
      <c r="N117" s="11"/>
      <c r="O117" s="19" t="s">
        <v>199</v>
      </c>
      <c r="P117" s="20">
        <v>43994</v>
      </c>
    </row>
    <row r="118" spans="1:16" x14ac:dyDescent="0.25">
      <c r="A118" s="25" t="s">
        <v>17</v>
      </c>
      <c r="B118" s="25" t="s">
        <v>17</v>
      </c>
      <c r="C118" s="26"/>
      <c r="D118" s="26"/>
      <c r="E118" s="25" t="s">
        <v>17</v>
      </c>
      <c r="F118" s="26"/>
      <c r="G118" s="26"/>
      <c r="H118" s="26"/>
      <c r="I118" s="26"/>
      <c r="J118" s="26"/>
      <c r="K118" s="26"/>
      <c r="L118" s="25" t="s">
        <v>17</v>
      </c>
      <c r="M118" s="28" t="s">
        <v>200</v>
      </c>
      <c r="N118" s="28"/>
      <c r="O118" s="19" t="s">
        <v>123</v>
      </c>
      <c r="P118" s="20">
        <v>43997</v>
      </c>
    </row>
    <row r="119" spans="1:16" ht="27" x14ac:dyDescent="0.25">
      <c r="A119" s="25" t="s">
        <v>17</v>
      </c>
      <c r="B119" s="25" t="s">
        <v>17</v>
      </c>
      <c r="C119" s="26"/>
      <c r="D119" s="26"/>
      <c r="E119" s="25" t="s">
        <v>17</v>
      </c>
      <c r="F119" s="26"/>
      <c r="G119" s="26"/>
      <c r="H119" s="26"/>
      <c r="I119" s="26"/>
      <c r="J119" s="26"/>
      <c r="K119" s="26"/>
      <c r="L119" s="25" t="s">
        <v>17</v>
      </c>
      <c r="M119" s="11" t="s">
        <v>201</v>
      </c>
      <c r="N119" s="11"/>
      <c r="O119" s="19" t="s">
        <v>85</v>
      </c>
      <c r="P119" s="20">
        <v>43999</v>
      </c>
    </row>
    <row r="120" spans="1:16" ht="50" x14ac:dyDescent="0.25">
      <c r="A120" s="25" t="s">
        <v>17</v>
      </c>
      <c r="B120" s="25" t="s">
        <v>17</v>
      </c>
      <c r="C120" s="26"/>
      <c r="D120" s="26"/>
      <c r="E120" s="25" t="s">
        <v>17</v>
      </c>
      <c r="F120" s="26"/>
      <c r="G120" s="26"/>
      <c r="H120" s="26"/>
      <c r="I120" s="26"/>
      <c r="J120" s="26"/>
      <c r="K120" s="26"/>
      <c r="L120" s="25" t="s">
        <v>17</v>
      </c>
      <c r="M120" s="11" t="s">
        <v>202</v>
      </c>
      <c r="N120" s="11"/>
      <c r="O120" s="19" t="s">
        <v>85</v>
      </c>
      <c r="P120" s="20">
        <v>43999</v>
      </c>
    </row>
    <row r="121" spans="1:16" ht="62.5" x14ac:dyDescent="0.25">
      <c r="A121" s="25" t="s">
        <v>17</v>
      </c>
      <c r="B121" s="25" t="s">
        <v>17</v>
      </c>
      <c r="C121" s="26"/>
      <c r="D121" s="26"/>
      <c r="E121" s="25" t="s">
        <v>17</v>
      </c>
      <c r="F121" s="26"/>
      <c r="G121" s="26"/>
      <c r="H121" s="26"/>
      <c r="I121" s="26"/>
      <c r="J121" s="26"/>
      <c r="K121" s="26"/>
      <c r="L121" s="25" t="s">
        <v>17</v>
      </c>
      <c r="M121" s="11" t="s">
        <v>203</v>
      </c>
      <c r="N121" s="11"/>
      <c r="O121" s="19" t="s">
        <v>85</v>
      </c>
      <c r="P121" s="20">
        <v>43999</v>
      </c>
    </row>
    <row r="122" spans="1:16" ht="50" x14ac:dyDescent="0.25">
      <c r="A122" s="25" t="s">
        <v>17</v>
      </c>
      <c r="B122" s="26"/>
      <c r="C122" s="26"/>
      <c r="D122" s="26"/>
      <c r="E122" s="25" t="s">
        <v>17</v>
      </c>
      <c r="F122" s="26"/>
      <c r="G122" s="26"/>
      <c r="H122" s="26"/>
      <c r="I122" s="26"/>
      <c r="J122" s="26"/>
      <c r="K122" s="26"/>
      <c r="L122" s="25" t="s">
        <v>17</v>
      </c>
      <c r="M122" s="11" t="s">
        <v>204</v>
      </c>
      <c r="N122" s="11"/>
      <c r="O122" s="19" t="s">
        <v>205</v>
      </c>
      <c r="P122" s="20">
        <v>43999</v>
      </c>
    </row>
    <row r="123" spans="1:16" ht="75" x14ac:dyDescent="0.25">
      <c r="A123" s="25" t="s">
        <v>17</v>
      </c>
      <c r="B123" s="26"/>
      <c r="C123" s="26"/>
      <c r="D123" s="26"/>
      <c r="E123" s="25" t="s">
        <v>17</v>
      </c>
      <c r="F123" s="26"/>
      <c r="G123" s="26"/>
      <c r="H123" s="26"/>
      <c r="I123" s="26"/>
      <c r="J123" s="26"/>
      <c r="K123" s="26"/>
      <c r="L123" s="25" t="s">
        <v>17</v>
      </c>
      <c r="M123" s="11" t="s">
        <v>206</v>
      </c>
      <c r="N123" s="11"/>
      <c r="O123" s="19" t="s">
        <v>146</v>
      </c>
      <c r="P123" s="20">
        <v>43998</v>
      </c>
    </row>
    <row r="124" spans="1:16" ht="409.5" x14ac:dyDescent="0.25">
      <c r="A124" s="26"/>
      <c r="B124" s="26"/>
      <c r="C124" s="26"/>
      <c r="D124" s="26"/>
      <c r="E124" s="25" t="s">
        <v>17</v>
      </c>
      <c r="F124" s="26"/>
      <c r="G124" s="26"/>
      <c r="H124" s="26"/>
      <c r="I124" s="26"/>
      <c r="J124" s="26"/>
      <c r="K124" s="26"/>
      <c r="L124" s="25" t="s">
        <v>17</v>
      </c>
      <c r="M124" s="19" t="s">
        <v>207</v>
      </c>
      <c r="N124" s="19"/>
      <c r="O124" s="19"/>
      <c r="P124" s="20"/>
    </row>
    <row r="125" spans="1:16" ht="175" x14ac:dyDescent="0.25">
      <c r="A125" s="26"/>
      <c r="B125" s="26"/>
      <c r="C125" s="26"/>
      <c r="D125" s="25" t="s">
        <v>17</v>
      </c>
      <c r="E125" s="26"/>
      <c r="F125" s="26"/>
      <c r="G125" s="26"/>
      <c r="H125" s="26"/>
      <c r="I125" s="26"/>
      <c r="J125" s="26"/>
      <c r="K125" s="26"/>
      <c r="L125" s="25" t="s">
        <v>17</v>
      </c>
      <c r="M125" s="19" t="s">
        <v>208</v>
      </c>
      <c r="N125" s="19"/>
      <c r="O125" s="29" t="s">
        <v>209</v>
      </c>
      <c r="P125" s="20">
        <v>43997</v>
      </c>
    </row>
    <row r="126" spans="1:16" ht="100" x14ac:dyDescent="0.25">
      <c r="A126" s="26"/>
      <c r="B126" s="26"/>
      <c r="C126" s="26"/>
      <c r="D126" s="25" t="s">
        <v>17</v>
      </c>
      <c r="E126" s="26"/>
      <c r="F126" s="26"/>
      <c r="G126" s="26"/>
      <c r="H126" s="26"/>
      <c r="I126" s="26"/>
      <c r="J126" s="26"/>
      <c r="K126" s="26"/>
      <c r="L126" s="25" t="s">
        <v>17</v>
      </c>
      <c r="M126" s="19" t="s">
        <v>210</v>
      </c>
      <c r="N126" s="19"/>
      <c r="O126" s="19" t="s">
        <v>211</v>
      </c>
      <c r="P126" s="20">
        <v>44000</v>
      </c>
    </row>
    <row r="127" spans="1:16" ht="37.5" x14ac:dyDescent="0.25">
      <c r="A127" s="26"/>
      <c r="B127" s="26"/>
      <c r="C127" s="26"/>
      <c r="D127" s="25" t="s">
        <v>17</v>
      </c>
      <c r="E127" s="26"/>
      <c r="F127" s="26"/>
      <c r="G127" s="26"/>
      <c r="H127" s="26"/>
      <c r="I127" s="26"/>
      <c r="J127" s="26"/>
      <c r="K127" s="26"/>
      <c r="L127" s="25" t="s">
        <v>17</v>
      </c>
      <c r="M127" s="19" t="s">
        <v>212</v>
      </c>
      <c r="N127" s="19"/>
      <c r="O127" s="19" t="s">
        <v>213</v>
      </c>
      <c r="P127" s="20">
        <v>44011</v>
      </c>
    </row>
    <row r="128" spans="1:16" ht="25" x14ac:dyDescent="0.25">
      <c r="A128" s="26"/>
      <c r="B128" s="25" t="s">
        <v>17</v>
      </c>
      <c r="C128" s="26"/>
      <c r="D128" s="25" t="s">
        <v>17</v>
      </c>
      <c r="E128" s="26"/>
      <c r="F128" s="26"/>
      <c r="G128" s="26"/>
      <c r="H128" s="26"/>
      <c r="I128" s="26"/>
      <c r="J128" s="26"/>
      <c r="K128" s="26"/>
      <c r="L128" s="25" t="s">
        <v>17</v>
      </c>
      <c r="M128" s="19" t="s">
        <v>214</v>
      </c>
      <c r="N128" s="19"/>
      <c r="O128" s="19" t="s">
        <v>213</v>
      </c>
      <c r="P128" s="20">
        <v>44011</v>
      </c>
    </row>
    <row r="129" spans="1:16" ht="25" x14ac:dyDescent="0.25">
      <c r="A129" s="26"/>
      <c r="B129" s="25" t="s">
        <v>17</v>
      </c>
      <c r="C129" s="26"/>
      <c r="D129" s="25" t="s">
        <v>17</v>
      </c>
      <c r="E129" s="26"/>
      <c r="F129" s="26"/>
      <c r="G129" s="26"/>
      <c r="H129" s="26"/>
      <c r="I129" s="26"/>
      <c r="J129" s="26"/>
      <c r="K129" s="26"/>
      <c r="L129" s="25" t="s">
        <v>17</v>
      </c>
      <c r="M129" s="19" t="s">
        <v>215</v>
      </c>
      <c r="N129" s="19"/>
      <c r="O129" s="19" t="s">
        <v>49</v>
      </c>
      <c r="P129" s="20">
        <v>44004</v>
      </c>
    </row>
    <row r="130" spans="1:16" ht="25" x14ac:dyDescent="0.25">
      <c r="A130" s="26"/>
      <c r="B130" s="25" t="s">
        <v>17</v>
      </c>
      <c r="C130" s="26"/>
      <c r="D130" s="25" t="s">
        <v>17</v>
      </c>
      <c r="E130" s="26"/>
      <c r="F130" s="26"/>
      <c r="G130" s="26"/>
      <c r="H130" s="26"/>
      <c r="I130" s="26"/>
      <c r="J130" s="26"/>
      <c r="K130" s="26"/>
      <c r="L130" s="25" t="s">
        <v>17</v>
      </c>
      <c r="M130" s="19" t="s">
        <v>216</v>
      </c>
      <c r="N130" s="19"/>
      <c r="O130" s="19" t="s">
        <v>49</v>
      </c>
      <c r="P130" s="20">
        <v>44004</v>
      </c>
    </row>
    <row r="131" spans="1:16" ht="25" x14ac:dyDescent="0.25">
      <c r="A131" s="26"/>
      <c r="B131" s="26"/>
      <c r="C131" s="26"/>
      <c r="D131" s="25" t="s">
        <v>17</v>
      </c>
      <c r="E131" s="26"/>
      <c r="F131" s="26"/>
      <c r="G131" s="26"/>
      <c r="H131" s="26"/>
      <c r="I131" s="26"/>
      <c r="J131" s="26"/>
      <c r="K131" s="26"/>
      <c r="L131" s="25" t="s">
        <v>17</v>
      </c>
      <c r="M131" s="19" t="s">
        <v>217</v>
      </c>
      <c r="N131" s="19"/>
      <c r="O131" s="19" t="s">
        <v>49</v>
      </c>
      <c r="P131" s="20">
        <v>44004</v>
      </c>
    </row>
    <row r="132" spans="1:16" ht="25" x14ac:dyDescent="0.25">
      <c r="A132" s="26"/>
      <c r="B132" s="26"/>
      <c r="C132" s="26"/>
      <c r="D132" s="25" t="s">
        <v>17</v>
      </c>
      <c r="E132" s="26"/>
      <c r="F132" s="26"/>
      <c r="G132" s="26"/>
      <c r="H132" s="26"/>
      <c r="I132" s="26"/>
      <c r="J132" s="26"/>
      <c r="K132" s="26"/>
      <c r="L132" s="25" t="s">
        <v>17</v>
      </c>
      <c r="M132" s="19" t="s">
        <v>218</v>
      </c>
      <c r="N132" s="19"/>
      <c r="O132" s="19" t="s">
        <v>49</v>
      </c>
      <c r="P132" s="20">
        <v>44004</v>
      </c>
    </row>
    <row r="133" spans="1:16" ht="25" x14ac:dyDescent="0.25">
      <c r="A133" s="26"/>
      <c r="B133" s="25" t="s">
        <v>17</v>
      </c>
      <c r="C133" s="26"/>
      <c r="D133" s="25" t="s">
        <v>17</v>
      </c>
      <c r="E133" s="26"/>
      <c r="F133" s="26"/>
      <c r="G133" s="26"/>
      <c r="H133" s="26"/>
      <c r="I133" s="26"/>
      <c r="J133" s="26"/>
      <c r="K133" s="26"/>
      <c r="L133" s="25" t="s">
        <v>17</v>
      </c>
      <c r="M133" s="19" t="s">
        <v>219</v>
      </c>
      <c r="N133" s="19"/>
      <c r="O133" s="19" t="s">
        <v>49</v>
      </c>
      <c r="P133" s="20">
        <v>44004</v>
      </c>
    </row>
    <row r="134" spans="1:16" ht="25" x14ac:dyDescent="0.25">
      <c r="A134" s="26"/>
      <c r="B134" s="25" t="s">
        <v>17</v>
      </c>
      <c r="C134" s="26"/>
      <c r="D134" s="25" t="s">
        <v>17</v>
      </c>
      <c r="E134" s="26"/>
      <c r="F134" s="26"/>
      <c r="G134" s="26"/>
      <c r="H134" s="26"/>
      <c r="I134" s="26"/>
      <c r="J134" s="26"/>
      <c r="K134" s="26"/>
      <c r="L134" s="25" t="s">
        <v>17</v>
      </c>
      <c r="M134" s="19" t="s">
        <v>220</v>
      </c>
      <c r="N134" s="19"/>
      <c r="O134" s="19" t="s">
        <v>49</v>
      </c>
      <c r="P134" s="20">
        <v>44004</v>
      </c>
    </row>
    <row r="135" spans="1:16" ht="25" x14ac:dyDescent="0.25">
      <c r="A135" s="26"/>
      <c r="B135" s="25" t="s">
        <v>17</v>
      </c>
      <c r="C135" s="26"/>
      <c r="D135" s="25" t="s">
        <v>17</v>
      </c>
      <c r="E135" s="26"/>
      <c r="F135" s="26"/>
      <c r="G135" s="26"/>
      <c r="H135" s="26"/>
      <c r="I135" s="26"/>
      <c r="J135" s="26"/>
      <c r="K135" s="26"/>
      <c r="L135" s="25" t="s">
        <v>17</v>
      </c>
      <c r="M135" s="19" t="s">
        <v>221</v>
      </c>
      <c r="N135" s="19"/>
      <c r="O135" s="19" t="s">
        <v>49</v>
      </c>
      <c r="P135" s="20">
        <v>44004</v>
      </c>
    </row>
    <row r="136" spans="1:16" ht="25" x14ac:dyDescent="0.25">
      <c r="A136" s="10"/>
      <c r="B136" s="10"/>
      <c r="C136" s="10"/>
      <c r="D136" s="10" t="s">
        <v>17</v>
      </c>
      <c r="E136" s="10"/>
      <c r="F136" s="10"/>
      <c r="G136" s="10"/>
      <c r="H136" s="10"/>
      <c r="I136" s="10"/>
      <c r="J136" s="10"/>
      <c r="K136" s="10"/>
      <c r="L136" s="10"/>
      <c r="M136" s="19" t="s">
        <v>222</v>
      </c>
      <c r="N136" s="19"/>
      <c r="O136" s="19" t="s">
        <v>49</v>
      </c>
      <c r="P136" s="20">
        <v>44004</v>
      </c>
    </row>
    <row r="137" spans="1:16" ht="25" x14ac:dyDescent="0.25">
      <c r="A137" s="10"/>
      <c r="B137" s="10"/>
      <c r="C137" s="10"/>
      <c r="D137" s="10" t="s">
        <v>17</v>
      </c>
      <c r="E137" s="10"/>
      <c r="F137" s="10"/>
      <c r="G137" s="10"/>
      <c r="H137" s="10"/>
      <c r="I137" s="10"/>
      <c r="J137" s="10"/>
      <c r="K137" s="10"/>
      <c r="L137" s="10"/>
      <c r="M137" s="19" t="s">
        <v>223</v>
      </c>
      <c r="N137" s="19"/>
      <c r="O137" s="19" t="s">
        <v>49</v>
      </c>
      <c r="P137" s="20">
        <v>44004</v>
      </c>
    </row>
    <row r="138" spans="1:16" ht="25" x14ac:dyDescent="0.25">
      <c r="A138" s="10"/>
      <c r="B138" s="10"/>
      <c r="C138" s="10"/>
      <c r="D138" s="10"/>
      <c r="E138" s="10" t="s">
        <v>17</v>
      </c>
      <c r="F138" s="10"/>
      <c r="G138" s="10"/>
      <c r="H138" s="10"/>
      <c r="I138" s="10"/>
      <c r="J138" s="10"/>
      <c r="K138" s="10"/>
      <c r="L138" s="10"/>
      <c r="M138" s="19" t="s">
        <v>224</v>
      </c>
      <c r="N138" s="19"/>
      <c r="O138" s="19" t="s">
        <v>49</v>
      </c>
      <c r="P138" s="20">
        <v>44004</v>
      </c>
    </row>
    <row r="139" spans="1:16" ht="180.65" customHeight="1" x14ac:dyDescent="0.25">
      <c r="A139" s="10"/>
      <c r="B139" s="10"/>
      <c r="C139" s="10"/>
      <c r="D139" s="10"/>
      <c r="E139" s="10" t="s">
        <v>17</v>
      </c>
      <c r="F139" s="10"/>
      <c r="G139" s="10"/>
      <c r="H139" s="10"/>
      <c r="I139" s="10"/>
      <c r="J139" s="10"/>
      <c r="K139" s="10"/>
      <c r="L139" s="10"/>
      <c r="M139" s="19" t="s">
        <v>225</v>
      </c>
      <c r="N139" s="19"/>
      <c r="O139" s="19" t="s">
        <v>226</v>
      </c>
      <c r="P139" s="20" t="s">
        <v>227</v>
      </c>
    </row>
    <row r="140" spans="1:16" ht="62.5" x14ac:dyDescent="0.25">
      <c r="A140" s="10"/>
      <c r="B140" s="10"/>
      <c r="C140" s="10"/>
      <c r="D140" s="10" t="s">
        <v>17</v>
      </c>
      <c r="E140" s="10"/>
      <c r="F140" s="10"/>
      <c r="G140" s="10"/>
      <c r="H140" s="10"/>
      <c r="I140" s="10" t="s">
        <v>17</v>
      </c>
      <c r="J140" s="10"/>
      <c r="K140" s="10"/>
      <c r="L140" s="10"/>
      <c r="M140" s="19" t="s">
        <v>228</v>
      </c>
      <c r="N140" s="19"/>
      <c r="O140" s="19" t="s">
        <v>229</v>
      </c>
      <c r="P140" s="20" t="s">
        <v>230</v>
      </c>
    </row>
    <row r="141" spans="1:16" ht="87.5" x14ac:dyDescent="0.25">
      <c r="A141" s="10"/>
      <c r="B141" s="10"/>
      <c r="C141" s="10" t="s">
        <v>17</v>
      </c>
      <c r="D141" s="10" t="s">
        <v>17</v>
      </c>
      <c r="E141" s="10"/>
      <c r="F141" s="10" t="s">
        <v>17</v>
      </c>
      <c r="G141" s="10"/>
      <c r="H141" s="10"/>
      <c r="I141" s="10"/>
      <c r="J141" s="10"/>
      <c r="K141" s="10"/>
      <c r="L141" s="10"/>
      <c r="M141" s="30" t="s">
        <v>231</v>
      </c>
      <c r="N141" s="30"/>
      <c r="O141" s="30" t="s">
        <v>232</v>
      </c>
      <c r="P141" s="31">
        <v>44020</v>
      </c>
    </row>
    <row r="142" spans="1:16" ht="50" x14ac:dyDescent="0.25">
      <c r="A142" s="10"/>
      <c r="B142" s="10"/>
      <c r="C142" s="10"/>
      <c r="D142" s="10"/>
      <c r="E142" s="10"/>
      <c r="F142" s="10" t="s">
        <v>17</v>
      </c>
      <c r="G142" s="10"/>
      <c r="H142" s="10"/>
      <c r="I142" s="10"/>
      <c r="J142" s="10"/>
      <c r="K142" s="10"/>
      <c r="L142" s="10"/>
      <c r="M142" s="32" t="s">
        <v>233</v>
      </c>
      <c r="N142" s="32"/>
      <c r="O142" s="30" t="s">
        <v>232</v>
      </c>
      <c r="P142" s="31">
        <v>44020</v>
      </c>
    </row>
    <row r="143" spans="1:16" ht="37.5" x14ac:dyDescent="0.25">
      <c r="A143" s="10"/>
      <c r="B143" s="10"/>
      <c r="C143" s="10"/>
      <c r="D143" s="10"/>
      <c r="E143" s="10"/>
      <c r="F143" s="10" t="s">
        <v>17</v>
      </c>
      <c r="G143" s="10"/>
      <c r="H143" s="10"/>
      <c r="I143" s="10"/>
      <c r="J143" s="10"/>
      <c r="K143" s="10"/>
      <c r="L143" s="10"/>
      <c r="M143" s="30" t="s">
        <v>234</v>
      </c>
      <c r="N143" s="30"/>
      <c r="O143" s="30" t="s">
        <v>235</v>
      </c>
      <c r="P143" s="31">
        <v>44020</v>
      </c>
    </row>
    <row r="144" spans="1:16" ht="87.5" x14ac:dyDescent="0.25">
      <c r="A144" s="10" t="s">
        <v>17</v>
      </c>
      <c r="B144" s="10"/>
      <c r="C144" s="10"/>
      <c r="D144" s="10"/>
      <c r="E144" s="10"/>
      <c r="F144" s="10"/>
      <c r="G144" s="10"/>
      <c r="H144" s="10" t="s">
        <v>17</v>
      </c>
      <c r="I144" s="10"/>
      <c r="J144" s="10"/>
      <c r="K144" s="10"/>
      <c r="L144" s="10"/>
      <c r="M144" s="30" t="s">
        <v>236</v>
      </c>
      <c r="N144" s="30"/>
      <c r="O144" s="30" t="s">
        <v>237</v>
      </c>
      <c r="P144" s="31">
        <v>44020</v>
      </c>
    </row>
    <row r="145" spans="1:16" ht="25" x14ac:dyDescent="0.25">
      <c r="A145" s="10"/>
      <c r="B145" s="10" t="s">
        <v>17</v>
      </c>
      <c r="C145" s="10"/>
      <c r="D145" s="10"/>
      <c r="E145" s="10"/>
      <c r="F145" s="10"/>
      <c r="G145" s="10"/>
      <c r="H145" s="10"/>
      <c r="I145" s="10"/>
      <c r="J145" s="10"/>
      <c r="K145" s="10"/>
      <c r="L145" s="10"/>
      <c r="M145" s="30" t="s">
        <v>238</v>
      </c>
      <c r="N145" s="30"/>
      <c r="O145" s="30" t="s">
        <v>232</v>
      </c>
      <c r="P145" s="31">
        <v>44020</v>
      </c>
    </row>
    <row r="146" spans="1:16" ht="25" x14ac:dyDescent="0.25">
      <c r="A146" s="10"/>
      <c r="B146" s="10" t="s">
        <v>17</v>
      </c>
      <c r="C146" s="10"/>
      <c r="D146" s="10"/>
      <c r="E146" s="10"/>
      <c r="F146" s="10"/>
      <c r="G146" s="10"/>
      <c r="H146" s="10"/>
      <c r="I146" s="10"/>
      <c r="J146" s="10"/>
      <c r="K146" s="10"/>
      <c r="L146" s="10"/>
      <c r="M146" s="30" t="s">
        <v>239</v>
      </c>
      <c r="N146" s="30"/>
      <c r="O146" s="30" t="s">
        <v>240</v>
      </c>
      <c r="P146" s="31">
        <v>44020</v>
      </c>
    </row>
    <row r="147" spans="1:16" ht="75" x14ac:dyDescent="0.25">
      <c r="A147" s="10"/>
      <c r="B147" s="10"/>
      <c r="C147" s="10"/>
      <c r="D147" s="10" t="s">
        <v>17</v>
      </c>
      <c r="E147" s="10" t="s">
        <v>17</v>
      </c>
      <c r="F147" s="10"/>
      <c r="G147" s="10"/>
      <c r="H147" s="10"/>
      <c r="I147" s="10"/>
      <c r="J147" s="10"/>
      <c r="K147" s="10"/>
      <c r="L147" s="10"/>
      <c r="M147" s="30" t="s">
        <v>241</v>
      </c>
      <c r="N147" s="30"/>
      <c r="O147" s="30" t="s">
        <v>232</v>
      </c>
      <c r="P147" s="31">
        <v>44020</v>
      </c>
    </row>
    <row r="148" spans="1:16" ht="25" x14ac:dyDescent="0.25">
      <c r="A148" s="10"/>
      <c r="B148" s="10"/>
      <c r="C148" s="10"/>
      <c r="D148" s="10" t="s">
        <v>17</v>
      </c>
      <c r="E148" s="10"/>
      <c r="F148" s="10"/>
      <c r="G148" s="10"/>
      <c r="H148" s="10"/>
      <c r="I148" s="10"/>
      <c r="J148" s="10"/>
      <c r="K148" s="10"/>
      <c r="L148" s="10"/>
      <c r="M148" s="30" t="s">
        <v>242</v>
      </c>
      <c r="N148" s="30"/>
      <c r="O148" s="30" t="s">
        <v>237</v>
      </c>
      <c r="P148" s="31">
        <v>44020</v>
      </c>
    </row>
    <row r="149" spans="1:16" ht="50" x14ac:dyDescent="0.25">
      <c r="A149" s="10"/>
      <c r="B149" s="10"/>
      <c r="C149" s="10"/>
      <c r="D149" s="10" t="s">
        <v>17</v>
      </c>
      <c r="E149" s="10"/>
      <c r="F149" s="10"/>
      <c r="G149" s="10"/>
      <c r="H149" s="10"/>
      <c r="I149" s="10"/>
      <c r="J149" s="10"/>
      <c r="K149" s="10"/>
      <c r="L149" s="10"/>
      <c r="M149" s="30" t="s">
        <v>243</v>
      </c>
      <c r="N149" s="30"/>
      <c r="O149" s="30" t="s">
        <v>232</v>
      </c>
      <c r="P149" s="31">
        <v>44020</v>
      </c>
    </row>
    <row r="150" spans="1:16" ht="37.5" x14ac:dyDescent="0.25">
      <c r="A150" s="10"/>
      <c r="B150" s="10"/>
      <c r="C150" s="10"/>
      <c r="D150" s="10" t="s">
        <v>17</v>
      </c>
      <c r="E150" s="10"/>
      <c r="F150" s="10"/>
      <c r="G150" s="10"/>
      <c r="H150" s="10"/>
      <c r="I150" s="10"/>
      <c r="J150" s="10"/>
      <c r="K150" s="10"/>
      <c r="L150" s="10"/>
      <c r="M150" s="30" t="s">
        <v>244</v>
      </c>
      <c r="N150" s="30"/>
      <c r="O150" s="30" t="s">
        <v>245</v>
      </c>
      <c r="P150" s="31">
        <v>44014</v>
      </c>
    </row>
    <row r="151" spans="1:16" ht="37.5" x14ac:dyDescent="0.25">
      <c r="A151" s="10"/>
      <c r="B151" s="10"/>
      <c r="C151" s="10"/>
      <c r="D151" s="10" t="s">
        <v>17</v>
      </c>
      <c r="E151" s="10"/>
      <c r="F151" s="10"/>
      <c r="G151" s="10"/>
      <c r="H151" s="10"/>
      <c r="I151" s="10"/>
      <c r="J151" s="10"/>
      <c r="K151" s="10"/>
      <c r="L151" s="10"/>
      <c r="M151" s="30" t="s">
        <v>246</v>
      </c>
      <c r="N151" s="30"/>
      <c r="O151" s="30" t="s">
        <v>245</v>
      </c>
      <c r="P151" s="31">
        <v>44014</v>
      </c>
    </row>
    <row r="152" spans="1:16" ht="25" x14ac:dyDescent="0.25">
      <c r="A152" s="10"/>
      <c r="B152" s="10"/>
      <c r="C152" s="10"/>
      <c r="D152" s="10"/>
      <c r="E152" s="10"/>
      <c r="F152" s="10"/>
      <c r="G152" s="10"/>
      <c r="H152" s="10"/>
      <c r="I152" s="10"/>
      <c r="J152" s="10"/>
      <c r="K152" s="10" t="s">
        <v>17</v>
      </c>
      <c r="L152" s="10"/>
      <c r="M152" s="30" t="s">
        <v>247</v>
      </c>
      <c r="N152" s="30"/>
      <c r="O152" s="30" t="s">
        <v>248</v>
      </c>
      <c r="P152" s="31">
        <v>44014</v>
      </c>
    </row>
    <row r="153" spans="1:16" ht="25" x14ac:dyDescent="0.25">
      <c r="A153" s="10"/>
      <c r="B153" s="10"/>
      <c r="C153" s="10"/>
      <c r="D153" s="10"/>
      <c r="E153" s="10"/>
      <c r="F153" s="10" t="s">
        <v>17</v>
      </c>
      <c r="G153" s="10"/>
      <c r="H153" s="10"/>
      <c r="I153" s="10"/>
      <c r="J153" s="10"/>
      <c r="K153" s="10"/>
      <c r="L153" s="10"/>
      <c r="M153" s="30" t="s">
        <v>249</v>
      </c>
      <c r="N153" s="30"/>
      <c r="O153" s="30" t="s">
        <v>248</v>
      </c>
      <c r="P153" s="31">
        <v>44014</v>
      </c>
    </row>
    <row r="154" spans="1:16" ht="25" x14ac:dyDescent="0.25">
      <c r="A154" s="10"/>
      <c r="B154" s="10"/>
      <c r="C154" s="10"/>
      <c r="D154" s="10"/>
      <c r="E154" s="10"/>
      <c r="F154" s="10"/>
      <c r="G154" s="10"/>
      <c r="H154" s="10"/>
      <c r="I154" s="10"/>
      <c r="J154" s="10"/>
      <c r="K154" s="10"/>
      <c r="L154" s="10"/>
      <c r="M154" s="30" t="s">
        <v>250</v>
      </c>
      <c r="N154" s="30"/>
      <c r="O154" s="30" t="s">
        <v>251</v>
      </c>
      <c r="P154" s="31">
        <v>44014</v>
      </c>
    </row>
    <row r="155" spans="1:16" ht="25" x14ac:dyDescent="0.25">
      <c r="A155" s="10"/>
      <c r="B155" s="10"/>
      <c r="C155" s="10"/>
      <c r="D155" s="10" t="s">
        <v>17</v>
      </c>
      <c r="E155" s="10"/>
      <c r="F155" s="10"/>
      <c r="G155" s="10"/>
      <c r="H155" s="10"/>
      <c r="I155" s="10"/>
      <c r="J155" s="10"/>
      <c r="K155" s="10"/>
      <c r="L155" s="10"/>
      <c r="M155" s="30" t="s">
        <v>252</v>
      </c>
      <c r="N155" s="30"/>
      <c r="O155" s="30" t="s">
        <v>248</v>
      </c>
      <c r="P155" s="31">
        <v>44014</v>
      </c>
    </row>
    <row r="156" spans="1:16" ht="25" x14ac:dyDescent="0.25">
      <c r="A156" s="10"/>
      <c r="B156" s="10"/>
      <c r="C156" s="10"/>
      <c r="D156" s="10"/>
      <c r="E156" s="10"/>
      <c r="F156" s="10"/>
      <c r="G156" s="10"/>
      <c r="H156" s="10"/>
      <c r="I156" s="10"/>
      <c r="J156" s="10"/>
      <c r="K156" s="10"/>
      <c r="L156" s="10"/>
      <c r="M156" s="30" t="s">
        <v>253</v>
      </c>
      <c r="N156" s="30"/>
      <c r="O156" s="30" t="s">
        <v>248</v>
      </c>
      <c r="P156" s="31">
        <v>44014</v>
      </c>
    </row>
    <row r="157" spans="1:16" ht="37.5" x14ac:dyDescent="0.25">
      <c r="A157" s="10"/>
      <c r="B157" s="10"/>
      <c r="C157" s="10"/>
      <c r="D157" s="10" t="s">
        <v>17</v>
      </c>
      <c r="E157" s="10"/>
      <c r="F157" s="10"/>
      <c r="G157" s="10"/>
      <c r="H157" s="10"/>
      <c r="I157" s="10"/>
      <c r="J157" s="10"/>
      <c r="K157" s="10"/>
      <c r="L157" s="10"/>
      <c r="M157" s="30" t="s">
        <v>254</v>
      </c>
      <c r="N157" s="30"/>
      <c r="O157" s="30" t="s">
        <v>255</v>
      </c>
      <c r="P157" s="31">
        <v>44014</v>
      </c>
    </row>
    <row r="158" spans="1:16" ht="25" x14ac:dyDescent="0.25">
      <c r="A158" s="10"/>
      <c r="B158" s="10"/>
      <c r="C158" s="10"/>
      <c r="D158" s="10" t="s">
        <v>17</v>
      </c>
      <c r="E158" s="10"/>
      <c r="F158" s="10"/>
      <c r="G158" s="10"/>
      <c r="H158" s="10"/>
      <c r="I158" s="10"/>
      <c r="J158" s="10"/>
      <c r="K158" s="10"/>
      <c r="L158" s="10"/>
      <c r="M158" s="30" t="s">
        <v>256</v>
      </c>
      <c r="N158" s="30"/>
      <c r="O158" s="30" t="s">
        <v>257</v>
      </c>
      <c r="P158" s="31">
        <v>44014</v>
      </c>
    </row>
    <row r="159" spans="1:16" ht="25" x14ac:dyDescent="0.25">
      <c r="A159" s="10"/>
      <c r="B159" s="10"/>
      <c r="C159" s="10"/>
      <c r="D159" s="10"/>
      <c r="E159" s="10" t="s">
        <v>17</v>
      </c>
      <c r="F159" s="10"/>
      <c r="G159" s="10"/>
      <c r="H159" s="10"/>
      <c r="I159" s="10"/>
      <c r="J159" s="10"/>
      <c r="K159" s="10"/>
      <c r="L159" s="10"/>
      <c r="M159" s="30" t="s">
        <v>258</v>
      </c>
      <c r="N159" s="30"/>
      <c r="O159" s="30" t="s">
        <v>257</v>
      </c>
      <c r="P159" s="31">
        <v>44014</v>
      </c>
    </row>
    <row r="160" spans="1:16" ht="25" x14ac:dyDescent="0.25">
      <c r="A160" s="10"/>
      <c r="B160" s="10"/>
      <c r="C160" s="10"/>
      <c r="D160" s="10"/>
      <c r="E160" s="10"/>
      <c r="F160" s="10"/>
      <c r="G160" s="10"/>
      <c r="H160" s="10"/>
      <c r="I160" s="10"/>
      <c r="J160" s="10"/>
      <c r="K160" s="10"/>
      <c r="L160" s="10"/>
      <c r="M160" s="30" t="s">
        <v>259</v>
      </c>
      <c r="N160" s="30"/>
      <c r="O160" s="30" t="s">
        <v>260</v>
      </c>
      <c r="P160" s="31">
        <v>44014</v>
      </c>
    </row>
    <row r="161" spans="1:16" ht="37.5" x14ac:dyDescent="0.25">
      <c r="A161" s="10"/>
      <c r="B161" s="10"/>
      <c r="C161" s="10"/>
      <c r="D161" s="10"/>
      <c r="E161" s="10" t="s">
        <v>17</v>
      </c>
      <c r="F161" s="10"/>
      <c r="G161" s="10"/>
      <c r="H161" s="10"/>
      <c r="I161" s="10"/>
      <c r="J161" s="10"/>
      <c r="K161" s="10"/>
      <c r="L161" s="10"/>
      <c r="M161" s="30" t="s">
        <v>261</v>
      </c>
      <c r="N161" s="30"/>
      <c r="O161" s="30" t="s">
        <v>260</v>
      </c>
      <c r="P161" s="31">
        <v>44014</v>
      </c>
    </row>
    <row r="162" spans="1:16" ht="25" x14ac:dyDescent="0.25">
      <c r="A162" s="10"/>
      <c r="B162" s="10"/>
      <c r="C162" s="10"/>
      <c r="D162" s="10"/>
      <c r="E162" s="10"/>
      <c r="F162" s="10"/>
      <c r="G162" s="10"/>
      <c r="H162" s="10"/>
      <c r="I162" s="10"/>
      <c r="J162" s="10"/>
      <c r="K162" s="10"/>
      <c r="L162" s="10"/>
      <c r="M162" s="30" t="s">
        <v>262</v>
      </c>
      <c r="N162" s="30"/>
      <c r="O162" s="30" t="s">
        <v>260</v>
      </c>
      <c r="P162" s="31">
        <v>44014</v>
      </c>
    </row>
    <row r="163" spans="1:16" ht="25" x14ac:dyDescent="0.25">
      <c r="A163" s="10"/>
      <c r="B163" s="10"/>
      <c r="C163" s="10"/>
      <c r="D163" s="10"/>
      <c r="E163" s="10" t="s">
        <v>17</v>
      </c>
      <c r="F163" s="10"/>
      <c r="G163" s="10"/>
      <c r="H163" s="10"/>
      <c r="I163" s="10"/>
      <c r="J163" s="10"/>
      <c r="K163" s="10"/>
      <c r="L163" s="10"/>
      <c r="M163" s="30" t="s">
        <v>263</v>
      </c>
      <c r="N163" s="30"/>
      <c r="O163" s="30" t="s">
        <v>264</v>
      </c>
      <c r="P163" s="31">
        <v>44014</v>
      </c>
    </row>
    <row r="164" spans="1:16" ht="25" x14ac:dyDescent="0.25">
      <c r="A164" s="10"/>
      <c r="B164" s="10"/>
      <c r="C164" s="10"/>
      <c r="D164" s="10" t="s">
        <v>17</v>
      </c>
      <c r="E164" s="10" t="s">
        <v>17</v>
      </c>
      <c r="F164" s="10"/>
      <c r="G164" s="10"/>
      <c r="H164" s="10"/>
      <c r="I164" s="10"/>
      <c r="J164" s="10"/>
      <c r="K164" s="10"/>
      <c r="L164" s="10"/>
      <c r="M164" s="30" t="s">
        <v>265</v>
      </c>
      <c r="N164" s="30"/>
      <c r="O164" s="30" t="s">
        <v>264</v>
      </c>
      <c r="P164" s="31">
        <v>44014</v>
      </c>
    </row>
    <row r="165" spans="1:16" ht="25" x14ac:dyDescent="0.25">
      <c r="A165" s="10"/>
      <c r="B165" s="10"/>
      <c r="C165" s="10"/>
      <c r="D165" s="10"/>
      <c r="E165" s="10" t="s">
        <v>17</v>
      </c>
      <c r="F165" s="10"/>
      <c r="G165" s="10"/>
      <c r="H165" s="10"/>
      <c r="I165" s="10"/>
      <c r="J165" s="10"/>
      <c r="K165" s="10"/>
      <c r="L165" s="10"/>
      <c r="M165" s="30" t="s">
        <v>266</v>
      </c>
      <c r="N165" s="30"/>
      <c r="O165" s="30" t="s">
        <v>248</v>
      </c>
      <c r="P165" s="31">
        <v>44014</v>
      </c>
    </row>
    <row r="166" spans="1:16" ht="25" x14ac:dyDescent="0.25">
      <c r="A166" s="10"/>
      <c r="B166" s="10"/>
      <c r="C166" s="10"/>
      <c r="D166" s="10"/>
      <c r="E166" s="10" t="s">
        <v>17</v>
      </c>
      <c r="F166" s="10"/>
      <c r="G166" s="10"/>
      <c r="H166" s="10"/>
      <c r="I166" s="10"/>
      <c r="J166" s="10"/>
      <c r="K166" s="10"/>
      <c r="L166" s="10"/>
      <c r="M166" s="30" t="s">
        <v>267</v>
      </c>
      <c r="N166" s="30"/>
      <c r="O166" s="30" t="s">
        <v>248</v>
      </c>
      <c r="P166" s="31">
        <v>44014</v>
      </c>
    </row>
    <row r="167" spans="1:16" ht="25" x14ac:dyDescent="0.25">
      <c r="A167" s="10"/>
      <c r="B167" s="10"/>
      <c r="C167" s="10"/>
      <c r="D167" s="10" t="s">
        <v>17</v>
      </c>
      <c r="E167" s="10"/>
      <c r="F167" s="10"/>
      <c r="G167" s="10"/>
      <c r="H167" s="10"/>
      <c r="I167" s="10"/>
      <c r="J167" s="10"/>
      <c r="K167" s="10"/>
      <c r="L167" s="10"/>
      <c r="M167" s="30" t="s">
        <v>268</v>
      </c>
      <c r="N167" s="30"/>
      <c r="O167" s="30" t="s">
        <v>248</v>
      </c>
      <c r="P167" s="31">
        <v>44014</v>
      </c>
    </row>
    <row r="168" spans="1:16" ht="62.5" x14ac:dyDescent="0.25">
      <c r="A168" s="10"/>
      <c r="B168" s="10"/>
      <c r="C168" s="10"/>
      <c r="D168" s="10" t="s">
        <v>17</v>
      </c>
      <c r="E168" s="10" t="s">
        <v>17</v>
      </c>
      <c r="F168" s="10" t="s">
        <v>17</v>
      </c>
      <c r="G168" s="10"/>
      <c r="H168" s="10"/>
      <c r="I168" s="10"/>
      <c r="J168" s="10"/>
      <c r="K168" s="10"/>
      <c r="L168" s="10"/>
      <c r="M168" s="30" t="s">
        <v>269</v>
      </c>
      <c r="N168" s="30"/>
      <c r="O168" s="30" t="s">
        <v>248</v>
      </c>
      <c r="P168" s="31">
        <v>44014</v>
      </c>
    </row>
    <row r="169" spans="1:16" ht="25" x14ac:dyDescent="0.25">
      <c r="A169" s="10"/>
      <c r="B169" s="10"/>
      <c r="C169" s="10" t="s">
        <v>17</v>
      </c>
      <c r="D169" s="10"/>
      <c r="E169" s="10"/>
      <c r="F169" s="10"/>
      <c r="G169" s="10"/>
      <c r="H169" s="10"/>
      <c r="I169" s="10"/>
      <c r="J169" s="10"/>
      <c r="K169" s="10"/>
      <c r="L169" s="10"/>
      <c r="M169" s="30" t="s">
        <v>270</v>
      </c>
      <c r="N169" s="30"/>
      <c r="O169" s="30" t="s">
        <v>271</v>
      </c>
      <c r="P169" s="31">
        <v>44014</v>
      </c>
    </row>
    <row r="170" spans="1:16" ht="25" x14ac:dyDescent="0.25">
      <c r="A170" s="10" t="s">
        <v>17</v>
      </c>
      <c r="B170" s="10"/>
      <c r="C170" s="10"/>
      <c r="D170" s="10"/>
      <c r="E170" s="10"/>
      <c r="F170" s="10"/>
      <c r="G170" s="10"/>
      <c r="H170" s="10"/>
      <c r="I170" s="10"/>
      <c r="J170" s="10"/>
      <c r="K170" s="10"/>
      <c r="L170" s="10"/>
      <c r="M170" s="30" t="s">
        <v>272</v>
      </c>
      <c r="N170" s="30"/>
      <c r="O170" s="30" t="s">
        <v>271</v>
      </c>
      <c r="P170" s="31">
        <v>44014</v>
      </c>
    </row>
    <row r="171" spans="1:16" ht="25" x14ac:dyDescent="0.25">
      <c r="A171" s="10" t="s">
        <v>17</v>
      </c>
      <c r="B171" s="10"/>
      <c r="C171" s="10" t="s">
        <v>17</v>
      </c>
      <c r="D171" s="10"/>
      <c r="E171" s="10"/>
      <c r="F171" s="10"/>
      <c r="G171" s="10"/>
      <c r="H171" s="10"/>
      <c r="I171" s="10"/>
      <c r="J171" s="10"/>
      <c r="K171" s="10"/>
      <c r="L171" s="10"/>
      <c r="M171" s="30" t="s">
        <v>273</v>
      </c>
      <c r="N171" s="30"/>
      <c r="O171" s="30" t="s">
        <v>274</v>
      </c>
      <c r="P171" s="31">
        <v>44014</v>
      </c>
    </row>
    <row r="172" spans="1:16" ht="37.5" x14ac:dyDescent="0.25">
      <c r="A172" s="10"/>
      <c r="B172" s="10"/>
      <c r="C172" s="10"/>
      <c r="D172" s="10" t="s">
        <v>17</v>
      </c>
      <c r="E172" s="10"/>
      <c r="F172" s="10"/>
      <c r="G172" s="10"/>
      <c r="H172" s="10"/>
      <c r="I172" s="10"/>
      <c r="J172" s="10"/>
      <c r="K172" s="10"/>
      <c r="L172" s="10"/>
      <c r="M172" s="30" t="s">
        <v>275</v>
      </c>
      <c r="N172" s="30"/>
      <c r="O172" s="30" t="s">
        <v>274</v>
      </c>
      <c r="P172" s="31">
        <v>44014</v>
      </c>
    </row>
    <row r="173" spans="1:16" ht="37.5" x14ac:dyDescent="0.25">
      <c r="A173" s="10"/>
      <c r="B173" s="10"/>
      <c r="C173" s="10"/>
      <c r="D173" s="10" t="s">
        <v>17</v>
      </c>
      <c r="E173" s="10"/>
      <c r="F173" s="10"/>
      <c r="G173" s="10"/>
      <c r="H173" s="10"/>
      <c r="I173" s="10"/>
      <c r="J173" s="10"/>
      <c r="K173" s="10"/>
      <c r="L173" s="10"/>
      <c r="M173" s="30" t="s">
        <v>276</v>
      </c>
      <c r="N173" s="30"/>
      <c r="O173" s="30" t="s">
        <v>277</v>
      </c>
      <c r="P173" s="31">
        <v>44014</v>
      </c>
    </row>
    <row r="174" spans="1:16" ht="25" x14ac:dyDescent="0.25">
      <c r="A174" s="10"/>
      <c r="B174" s="10"/>
      <c r="C174" s="10"/>
      <c r="D174" s="10" t="s">
        <v>17</v>
      </c>
      <c r="E174" s="10"/>
      <c r="F174" s="10"/>
      <c r="G174" s="10"/>
      <c r="H174" s="10"/>
      <c r="I174" s="10"/>
      <c r="J174" s="10"/>
      <c r="K174" s="10"/>
      <c r="L174" s="10"/>
      <c r="M174" s="30" t="s">
        <v>278</v>
      </c>
      <c r="N174" s="30"/>
      <c r="O174" s="30" t="s">
        <v>279</v>
      </c>
      <c r="P174" s="31">
        <v>44014</v>
      </c>
    </row>
    <row r="175" spans="1:16" ht="25" x14ac:dyDescent="0.25">
      <c r="A175" s="10"/>
      <c r="B175" s="10"/>
      <c r="C175" s="10"/>
      <c r="D175" s="10" t="s">
        <v>17</v>
      </c>
      <c r="E175" s="10"/>
      <c r="F175" s="10"/>
      <c r="G175" s="10"/>
      <c r="H175" s="10"/>
      <c r="I175" s="10"/>
      <c r="J175" s="10"/>
      <c r="K175" s="10"/>
      <c r="L175" s="10"/>
      <c r="M175" s="30" t="s">
        <v>280</v>
      </c>
      <c r="N175" s="30"/>
      <c r="O175" s="30" t="s">
        <v>279</v>
      </c>
      <c r="P175" s="31">
        <v>44014</v>
      </c>
    </row>
    <row r="176" spans="1:16" ht="37.5" x14ac:dyDescent="0.25">
      <c r="A176" s="10"/>
      <c r="B176" s="10"/>
      <c r="C176" s="10"/>
      <c r="D176" s="10" t="s">
        <v>17</v>
      </c>
      <c r="E176" s="10"/>
      <c r="F176" s="10"/>
      <c r="G176" s="10"/>
      <c r="H176" s="10"/>
      <c r="I176" s="10"/>
      <c r="J176" s="10"/>
      <c r="K176" s="10"/>
      <c r="L176" s="10"/>
      <c r="M176" s="30" t="s">
        <v>281</v>
      </c>
      <c r="N176" s="30"/>
      <c r="O176" s="30" t="s">
        <v>279</v>
      </c>
      <c r="P176" s="31">
        <v>44014</v>
      </c>
    </row>
    <row r="177" spans="1:16" ht="25" x14ac:dyDescent="0.25">
      <c r="A177" s="10" t="s">
        <v>17</v>
      </c>
      <c r="B177" s="10"/>
      <c r="C177" s="10"/>
      <c r="D177" s="10" t="s">
        <v>17</v>
      </c>
      <c r="E177" s="10"/>
      <c r="F177" s="10"/>
      <c r="G177" s="10"/>
      <c r="H177" s="10"/>
      <c r="I177" s="10"/>
      <c r="J177" s="10"/>
      <c r="K177" s="10"/>
      <c r="L177" s="10"/>
      <c r="M177" s="30" t="s">
        <v>282</v>
      </c>
      <c r="N177" s="30"/>
      <c r="O177" s="30" t="s">
        <v>271</v>
      </c>
      <c r="P177" s="31">
        <v>44014</v>
      </c>
    </row>
    <row r="178" spans="1:16" ht="25" x14ac:dyDescent="0.25">
      <c r="A178" s="10"/>
      <c r="B178" s="10"/>
      <c r="C178" s="10" t="s">
        <v>17</v>
      </c>
      <c r="D178" s="10"/>
      <c r="E178" s="10"/>
      <c r="F178" s="10"/>
      <c r="G178" s="10"/>
      <c r="H178" s="10"/>
      <c r="I178" s="10"/>
      <c r="J178" s="10"/>
      <c r="K178" s="10"/>
      <c r="L178" s="10"/>
      <c r="M178" s="30" t="s">
        <v>283</v>
      </c>
      <c r="N178" s="30"/>
      <c r="O178" s="30" t="s">
        <v>271</v>
      </c>
      <c r="P178" s="31">
        <v>44014</v>
      </c>
    </row>
    <row r="179" spans="1:16" ht="25" x14ac:dyDescent="0.25">
      <c r="A179" s="10"/>
      <c r="B179" s="10"/>
      <c r="C179" s="10"/>
      <c r="D179" s="10" t="s">
        <v>17</v>
      </c>
      <c r="E179" s="10"/>
      <c r="F179" s="10"/>
      <c r="G179" s="10"/>
      <c r="H179" s="10"/>
      <c r="I179" s="10"/>
      <c r="J179" s="10"/>
      <c r="K179" s="10"/>
      <c r="L179" s="10"/>
      <c r="M179" s="30" t="s">
        <v>284</v>
      </c>
      <c r="N179" s="30"/>
      <c r="O179" s="30" t="s">
        <v>271</v>
      </c>
      <c r="P179" s="31">
        <v>44014</v>
      </c>
    </row>
    <row r="180" spans="1:16" ht="25" x14ac:dyDescent="0.25">
      <c r="A180" s="10"/>
      <c r="B180" s="10"/>
      <c r="C180" s="10"/>
      <c r="D180" s="10" t="s">
        <v>17</v>
      </c>
      <c r="E180" s="10"/>
      <c r="F180" s="10"/>
      <c r="G180" s="10"/>
      <c r="H180" s="10"/>
      <c r="I180" s="10"/>
      <c r="J180" s="10"/>
      <c r="K180" s="10"/>
      <c r="L180" s="10"/>
      <c r="M180" s="30" t="s">
        <v>285</v>
      </c>
      <c r="N180" s="30"/>
      <c r="O180" s="30" t="s">
        <v>248</v>
      </c>
      <c r="P180" s="31">
        <v>44014</v>
      </c>
    </row>
    <row r="181" spans="1:16" ht="25" x14ac:dyDescent="0.25">
      <c r="A181" s="10"/>
      <c r="B181" s="10"/>
      <c r="C181" s="10"/>
      <c r="D181" s="10"/>
      <c r="E181" s="10"/>
      <c r="F181" s="10"/>
      <c r="G181" s="10"/>
      <c r="H181" s="10"/>
      <c r="I181" s="10"/>
      <c r="J181" s="10"/>
      <c r="K181" s="10"/>
      <c r="L181" s="10"/>
      <c r="M181" s="30" t="s">
        <v>286</v>
      </c>
      <c r="N181" s="30"/>
      <c r="O181" s="30" t="s">
        <v>248</v>
      </c>
      <c r="P181" s="31">
        <v>44014</v>
      </c>
    </row>
    <row r="182" spans="1:16" ht="25" x14ac:dyDescent="0.25">
      <c r="A182" s="10"/>
      <c r="B182" s="10"/>
      <c r="C182" s="10"/>
      <c r="D182" s="10"/>
      <c r="E182" s="10"/>
      <c r="F182" s="10"/>
      <c r="G182" s="10"/>
      <c r="H182" s="10"/>
      <c r="I182" s="10"/>
      <c r="J182" s="10"/>
      <c r="K182" s="10"/>
      <c r="L182" s="10"/>
      <c r="M182" s="30" t="s">
        <v>287</v>
      </c>
      <c r="N182" s="30"/>
      <c r="O182" s="30" t="s">
        <v>248</v>
      </c>
      <c r="P182" s="31">
        <v>44014</v>
      </c>
    </row>
    <row r="183" spans="1:16" ht="25" x14ac:dyDescent="0.25">
      <c r="A183" s="10"/>
      <c r="B183" s="10"/>
      <c r="C183" s="10" t="s">
        <v>17</v>
      </c>
      <c r="D183" s="10" t="s">
        <v>17</v>
      </c>
      <c r="E183" s="10"/>
      <c r="F183" s="10"/>
      <c r="G183" s="10"/>
      <c r="H183" s="10"/>
      <c r="I183" s="10"/>
      <c r="J183" s="10"/>
      <c r="K183" s="10"/>
      <c r="L183" s="10"/>
      <c r="M183" s="30" t="s">
        <v>288</v>
      </c>
      <c r="N183" s="30"/>
      <c r="O183" s="30" t="s">
        <v>248</v>
      </c>
      <c r="P183" s="31">
        <v>44014</v>
      </c>
    </row>
    <row r="184" spans="1:16" ht="25" x14ac:dyDescent="0.25">
      <c r="A184" s="10" t="s">
        <v>17</v>
      </c>
      <c r="B184" s="10"/>
      <c r="C184" s="10"/>
      <c r="D184" s="10"/>
      <c r="E184" s="10"/>
      <c r="F184" s="10"/>
      <c r="G184" s="10"/>
      <c r="H184" s="10"/>
      <c r="I184" s="10"/>
      <c r="J184" s="10"/>
      <c r="K184" s="10"/>
      <c r="L184" s="10"/>
      <c r="M184" s="30" t="s">
        <v>289</v>
      </c>
      <c r="N184" s="30"/>
      <c r="O184" s="30" t="s">
        <v>248</v>
      </c>
      <c r="P184" s="31">
        <v>44014</v>
      </c>
    </row>
    <row r="185" spans="1:16" ht="25" x14ac:dyDescent="0.25">
      <c r="A185" s="10"/>
      <c r="B185" s="10"/>
      <c r="C185" s="10"/>
      <c r="D185" s="10" t="s">
        <v>17</v>
      </c>
      <c r="E185" s="10"/>
      <c r="F185" s="10"/>
      <c r="G185" s="10"/>
      <c r="H185" s="10"/>
      <c r="I185" s="10"/>
      <c r="J185" s="10"/>
      <c r="K185" s="10"/>
      <c r="L185" s="10"/>
      <c r="M185" s="30" t="s">
        <v>290</v>
      </c>
      <c r="N185" s="30"/>
      <c r="O185" s="30" t="s">
        <v>248</v>
      </c>
      <c r="P185" s="31">
        <v>44014</v>
      </c>
    </row>
    <row r="186" spans="1:16" x14ac:dyDescent="0.25">
      <c r="A186" s="10"/>
      <c r="B186" s="10"/>
      <c r="C186" s="10"/>
      <c r="D186" s="10" t="s">
        <v>17</v>
      </c>
      <c r="E186" s="10"/>
      <c r="F186" s="10"/>
      <c r="G186" s="10"/>
      <c r="H186" s="10"/>
      <c r="I186" s="10"/>
      <c r="J186" s="10"/>
      <c r="K186" s="10"/>
      <c r="L186" s="10"/>
      <c r="M186" s="30" t="s">
        <v>291</v>
      </c>
      <c r="N186" s="30"/>
      <c r="O186" s="30" t="s">
        <v>292</v>
      </c>
      <c r="P186" s="31">
        <v>44006</v>
      </c>
    </row>
    <row r="187" spans="1:16" ht="84" customHeight="1" x14ac:dyDescent="0.35">
      <c r="A187" s="10"/>
      <c r="B187" s="10"/>
      <c r="C187" s="10"/>
      <c r="D187" s="10"/>
      <c r="E187" s="10"/>
      <c r="F187" s="10"/>
      <c r="G187" s="10"/>
      <c r="H187" s="10"/>
      <c r="I187" s="10"/>
      <c r="J187" s="10"/>
      <c r="K187" s="10"/>
      <c r="L187" s="10"/>
      <c r="M187" s="30" t="s">
        <v>293</v>
      </c>
      <c r="N187" s="30"/>
      <c r="O187" s="33" t="s">
        <v>294</v>
      </c>
      <c r="P187" s="31">
        <v>44016</v>
      </c>
    </row>
    <row r="188" spans="1:16" ht="25" x14ac:dyDescent="0.25">
      <c r="A188" s="10"/>
      <c r="B188" s="10"/>
      <c r="C188" s="10"/>
      <c r="D188" s="10"/>
      <c r="E188" s="10" t="s">
        <v>17</v>
      </c>
      <c r="F188" s="10"/>
      <c r="G188" s="10"/>
      <c r="H188" s="10"/>
      <c r="I188" s="10"/>
      <c r="J188" s="10"/>
      <c r="K188" s="10"/>
      <c r="L188" s="10"/>
      <c r="M188" s="30" t="s">
        <v>295</v>
      </c>
      <c r="N188" s="30"/>
      <c r="O188" s="30" t="s">
        <v>248</v>
      </c>
      <c r="P188" s="31">
        <v>44021</v>
      </c>
    </row>
    <row r="189" spans="1:16" ht="25" x14ac:dyDescent="0.25">
      <c r="A189" s="10"/>
      <c r="B189" s="10"/>
      <c r="C189" s="10"/>
      <c r="D189" s="10"/>
      <c r="E189" s="10" t="s">
        <v>17</v>
      </c>
      <c r="F189" s="10"/>
      <c r="G189" s="10"/>
      <c r="H189" s="10"/>
      <c r="I189" s="10"/>
      <c r="J189" s="10"/>
      <c r="K189" s="10"/>
      <c r="L189" s="10"/>
      <c r="M189" s="30" t="s">
        <v>296</v>
      </c>
      <c r="N189" s="30"/>
      <c r="O189" s="30" t="s">
        <v>248</v>
      </c>
      <c r="P189" s="31">
        <v>44021</v>
      </c>
    </row>
    <row r="190" spans="1:16" ht="37.5" x14ac:dyDescent="0.25">
      <c r="A190" s="10"/>
      <c r="B190" s="10" t="s">
        <v>17</v>
      </c>
      <c r="C190" s="10"/>
      <c r="D190" s="10"/>
      <c r="E190" s="10"/>
      <c r="F190" s="10"/>
      <c r="G190" s="10"/>
      <c r="H190" s="10"/>
      <c r="I190" s="10"/>
      <c r="J190" s="10"/>
      <c r="K190" s="10"/>
      <c r="L190" s="10"/>
      <c r="M190" s="30" t="s">
        <v>297</v>
      </c>
      <c r="N190" s="30"/>
      <c r="O190" s="30" t="s">
        <v>248</v>
      </c>
      <c r="P190" s="31">
        <v>44021</v>
      </c>
    </row>
    <row r="191" spans="1:16" ht="25" x14ac:dyDescent="0.25">
      <c r="A191" s="10"/>
      <c r="B191" s="10"/>
      <c r="C191" s="10"/>
      <c r="D191" s="10"/>
      <c r="E191" s="10" t="s">
        <v>17</v>
      </c>
      <c r="F191" s="10"/>
      <c r="G191" s="10"/>
      <c r="H191" s="10"/>
      <c r="I191" s="10"/>
      <c r="J191" s="10"/>
      <c r="K191" s="10"/>
      <c r="L191" s="10"/>
      <c r="M191" s="30" t="s">
        <v>298</v>
      </c>
      <c r="N191" s="30"/>
      <c r="O191" s="30" t="s">
        <v>248</v>
      </c>
      <c r="P191" s="31">
        <v>44021</v>
      </c>
    </row>
    <row r="192" spans="1:16" ht="25" x14ac:dyDescent="0.25">
      <c r="A192" s="10"/>
      <c r="B192" s="10"/>
      <c r="C192" s="10"/>
      <c r="D192" s="10"/>
      <c r="E192" s="10" t="s">
        <v>17</v>
      </c>
      <c r="F192" s="10"/>
      <c r="G192" s="10"/>
      <c r="H192" s="10"/>
      <c r="I192" s="10"/>
      <c r="J192" s="10"/>
      <c r="K192" s="10"/>
      <c r="L192" s="10"/>
      <c r="M192" s="30" t="s">
        <v>299</v>
      </c>
      <c r="N192" s="30"/>
      <c r="O192" s="30" t="s">
        <v>248</v>
      </c>
      <c r="P192" s="31">
        <v>44021</v>
      </c>
    </row>
    <row r="193" spans="1:16" ht="37.5" x14ac:dyDescent="0.25">
      <c r="A193" s="10" t="s">
        <v>17</v>
      </c>
      <c r="B193" s="10"/>
      <c r="C193" s="10"/>
      <c r="D193" s="10" t="s">
        <v>17</v>
      </c>
      <c r="E193" s="10"/>
      <c r="F193" s="10"/>
      <c r="G193" s="10"/>
      <c r="H193" s="10"/>
      <c r="I193" s="10"/>
      <c r="J193" s="10"/>
      <c r="K193" s="10"/>
      <c r="L193" s="10"/>
      <c r="M193" s="30" t="s">
        <v>300</v>
      </c>
      <c r="N193" s="30"/>
      <c r="O193" s="30" t="s">
        <v>301</v>
      </c>
      <c r="P193" s="31">
        <v>44021</v>
      </c>
    </row>
    <row r="194" spans="1:16" ht="37.5" x14ac:dyDescent="0.25">
      <c r="A194" s="10"/>
      <c r="B194" s="10"/>
      <c r="C194" s="10" t="s">
        <v>17</v>
      </c>
      <c r="D194" s="10"/>
      <c r="E194" s="10"/>
      <c r="F194" s="10"/>
      <c r="G194" s="10"/>
      <c r="H194" s="10"/>
      <c r="I194" s="10"/>
      <c r="J194" s="10"/>
      <c r="K194" s="10"/>
      <c r="L194" s="10"/>
      <c r="M194" s="30" t="s">
        <v>302</v>
      </c>
      <c r="N194" s="30"/>
      <c r="O194" s="30" t="s">
        <v>303</v>
      </c>
      <c r="P194" s="31">
        <v>44021</v>
      </c>
    </row>
    <row r="195" spans="1:16" ht="25" x14ac:dyDescent="0.25">
      <c r="A195" s="10" t="s">
        <v>17</v>
      </c>
      <c r="B195" s="10"/>
      <c r="C195" s="10" t="s">
        <v>17</v>
      </c>
      <c r="D195" s="10" t="s">
        <v>17</v>
      </c>
      <c r="E195" s="10" t="s">
        <v>17</v>
      </c>
      <c r="F195" s="10"/>
      <c r="G195" s="10"/>
      <c r="H195" s="10"/>
      <c r="I195" s="10"/>
      <c r="J195" s="10"/>
      <c r="K195" s="10"/>
      <c r="L195" s="10"/>
      <c r="M195" s="30" t="s">
        <v>304</v>
      </c>
      <c r="N195" s="30"/>
      <c r="O195" s="30" t="s">
        <v>248</v>
      </c>
      <c r="P195" s="31">
        <v>44021</v>
      </c>
    </row>
    <row r="196" spans="1:16" ht="25" x14ac:dyDescent="0.25">
      <c r="A196" s="10" t="s">
        <v>17</v>
      </c>
      <c r="B196" s="10"/>
      <c r="C196" s="10"/>
      <c r="D196" s="10" t="s">
        <v>17</v>
      </c>
      <c r="E196" s="10"/>
      <c r="F196" s="10"/>
      <c r="G196" s="10"/>
      <c r="H196" s="10"/>
      <c r="I196" s="10"/>
      <c r="J196" s="10"/>
      <c r="K196" s="10"/>
      <c r="L196" s="10"/>
      <c r="M196" s="30" t="s">
        <v>305</v>
      </c>
      <c r="N196" s="30"/>
      <c r="O196" s="30" t="s">
        <v>248</v>
      </c>
      <c r="P196" s="31">
        <v>44021</v>
      </c>
    </row>
    <row r="197" spans="1:16" ht="25" x14ac:dyDescent="0.25">
      <c r="A197" s="10" t="s">
        <v>17</v>
      </c>
      <c r="B197" s="10"/>
      <c r="C197" s="10"/>
      <c r="D197" s="10" t="s">
        <v>17</v>
      </c>
      <c r="E197" s="10"/>
      <c r="F197" s="10"/>
      <c r="G197" s="10"/>
      <c r="H197" s="10"/>
      <c r="I197" s="10"/>
      <c r="J197" s="10"/>
      <c r="K197" s="10"/>
      <c r="L197" s="10"/>
      <c r="M197" s="30" t="s">
        <v>306</v>
      </c>
      <c r="N197" s="30"/>
      <c r="O197" s="30" t="s">
        <v>248</v>
      </c>
      <c r="P197" s="31">
        <v>44021</v>
      </c>
    </row>
    <row r="198" spans="1:16" ht="37.5" x14ac:dyDescent="0.25">
      <c r="A198" s="10" t="s">
        <v>17</v>
      </c>
      <c r="B198" s="10"/>
      <c r="C198" s="10"/>
      <c r="D198" s="10" t="s">
        <v>17</v>
      </c>
      <c r="E198" s="10"/>
      <c r="F198" s="10"/>
      <c r="G198" s="10"/>
      <c r="H198" s="10"/>
      <c r="I198" s="10"/>
      <c r="J198" s="10"/>
      <c r="K198" s="10"/>
      <c r="L198" s="10"/>
      <c r="M198" s="30" t="s">
        <v>307</v>
      </c>
      <c r="N198" s="30"/>
      <c r="O198" s="30" t="s">
        <v>308</v>
      </c>
      <c r="P198" s="31">
        <v>44020</v>
      </c>
    </row>
    <row r="199" spans="1:16" ht="25" x14ac:dyDescent="0.25">
      <c r="A199" s="10" t="s">
        <v>17</v>
      </c>
      <c r="B199" s="10"/>
      <c r="C199" s="10"/>
      <c r="D199" s="10" t="s">
        <v>17</v>
      </c>
      <c r="E199" s="10"/>
      <c r="F199" s="10"/>
      <c r="G199" s="10"/>
      <c r="H199" s="10"/>
      <c r="I199" s="10"/>
      <c r="J199" s="10"/>
      <c r="K199" s="10"/>
      <c r="L199" s="10"/>
      <c r="M199" s="30" t="s">
        <v>309</v>
      </c>
      <c r="N199" s="30"/>
      <c r="O199" s="30" t="s">
        <v>308</v>
      </c>
      <c r="P199" s="31">
        <v>44020</v>
      </c>
    </row>
    <row r="200" spans="1:16" ht="25" x14ac:dyDescent="0.25">
      <c r="A200" s="10" t="s">
        <v>17</v>
      </c>
      <c r="B200" s="10"/>
      <c r="C200" s="10" t="s">
        <v>17</v>
      </c>
      <c r="D200" s="10" t="s">
        <v>17</v>
      </c>
      <c r="E200" s="10"/>
      <c r="F200" s="10"/>
      <c r="G200" s="10"/>
      <c r="H200" s="10"/>
      <c r="I200" s="10"/>
      <c r="J200" s="10"/>
      <c r="K200" s="10"/>
      <c r="L200" s="10"/>
      <c r="M200" s="30" t="s">
        <v>310</v>
      </c>
      <c r="N200" s="30"/>
      <c r="O200" s="30" t="s">
        <v>308</v>
      </c>
      <c r="P200" s="31">
        <v>44020</v>
      </c>
    </row>
    <row r="201" spans="1:16" ht="25" x14ac:dyDescent="0.25">
      <c r="A201" s="10"/>
      <c r="B201" s="10" t="s">
        <v>17</v>
      </c>
      <c r="C201" s="10"/>
      <c r="D201" s="10"/>
      <c r="E201" s="10"/>
      <c r="F201" s="10"/>
      <c r="G201" s="10"/>
      <c r="H201" s="10"/>
      <c r="I201" s="10"/>
      <c r="J201" s="10"/>
      <c r="K201" s="10"/>
      <c r="L201" s="10"/>
      <c r="M201" s="30" t="s">
        <v>311</v>
      </c>
      <c r="N201" s="30"/>
      <c r="O201" s="30" t="s">
        <v>248</v>
      </c>
      <c r="P201" s="31">
        <v>44025</v>
      </c>
    </row>
    <row r="202" spans="1:16" ht="25" x14ac:dyDescent="0.25">
      <c r="A202" s="10"/>
      <c r="B202" s="10"/>
      <c r="C202" s="10"/>
      <c r="D202" s="10"/>
      <c r="E202" s="10"/>
      <c r="F202" s="10"/>
      <c r="G202" s="10"/>
      <c r="H202" s="10"/>
      <c r="I202" s="10"/>
      <c r="J202" s="10"/>
      <c r="K202" s="10"/>
      <c r="L202" s="10"/>
      <c r="M202" s="30" t="s">
        <v>312</v>
      </c>
      <c r="N202" s="30"/>
      <c r="O202" s="30" t="s">
        <v>248</v>
      </c>
      <c r="P202" s="31">
        <v>44025</v>
      </c>
    </row>
    <row r="203" spans="1:16" ht="25" x14ac:dyDescent="0.25">
      <c r="A203" s="10"/>
      <c r="B203" s="10"/>
      <c r="C203" s="10" t="s">
        <v>17</v>
      </c>
      <c r="D203" s="10"/>
      <c r="E203" s="10" t="s">
        <v>17</v>
      </c>
      <c r="F203" s="10"/>
      <c r="G203" s="10"/>
      <c r="H203" s="10"/>
      <c r="I203" s="10"/>
      <c r="J203" s="10"/>
      <c r="K203" s="10"/>
      <c r="L203" s="10"/>
      <c r="M203" s="30" t="s">
        <v>313</v>
      </c>
      <c r="N203" s="30"/>
      <c r="O203" s="30" t="s">
        <v>248</v>
      </c>
      <c r="P203" s="31">
        <v>44025</v>
      </c>
    </row>
    <row r="204" spans="1:16" ht="25" x14ac:dyDescent="0.25">
      <c r="A204" s="10"/>
      <c r="B204" s="10"/>
      <c r="C204" s="10"/>
      <c r="D204" s="10"/>
      <c r="E204" s="10" t="s">
        <v>17</v>
      </c>
      <c r="F204" s="10"/>
      <c r="G204" s="10"/>
      <c r="H204" s="10"/>
      <c r="I204" s="10"/>
      <c r="J204" s="10"/>
      <c r="K204" s="10"/>
      <c r="L204" s="10"/>
      <c r="M204" s="30" t="s">
        <v>314</v>
      </c>
      <c r="N204" s="30"/>
      <c r="O204" s="30" t="s">
        <v>248</v>
      </c>
      <c r="P204" s="31">
        <v>44025</v>
      </c>
    </row>
    <row r="205" spans="1:16" ht="25" x14ac:dyDescent="0.25">
      <c r="A205" s="10"/>
      <c r="B205" s="10"/>
      <c r="C205" s="10" t="s">
        <v>17</v>
      </c>
      <c r="D205" s="10" t="s">
        <v>17</v>
      </c>
      <c r="E205" s="10"/>
      <c r="F205" s="10"/>
      <c r="G205" s="10"/>
      <c r="H205" s="10"/>
      <c r="I205" s="10"/>
      <c r="J205" s="10"/>
      <c r="K205" s="10"/>
      <c r="L205" s="10"/>
      <c r="M205" s="30" t="s">
        <v>315</v>
      </c>
      <c r="N205" s="30"/>
      <c r="O205" s="30" t="s">
        <v>248</v>
      </c>
      <c r="P205" s="31">
        <v>44025</v>
      </c>
    </row>
    <row r="206" spans="1:16" ht="25" x14ac:dyDescent="0.25">
      <c r="A206" s="10"/>
      <c r="B206" s="10"/>
      <c r="C206" s="10" t="s">
        <v>17</v>
      </c>
      <c r="D206" s="10" t="s">
        <v>17</v>
      </c>
      <c r="E206" s="10" t="s">
        <v>17</v>
      </c>
      <c r="F206" s="10"/>
      <c r="G206" s="10"/>
      <c r="H206" s="10"/>
      <c r="I206" s="10"/>
      <c r="J206" s="10"/>
      <c r="K206" s="10"/>
      <c r="L206" s="10"/>
      <c r="M206" s="30" t="s">
        <v>316</v>
      </c>
      <c r="N206" s="30"/>
      <c r="O206" s="30" t="s">
        <v>248</v>
      </c>
      <c r="P206" s="31">
        <v>44025</v>
      </c>
    </row>
    <row r="207" spans="1:16" ht="25" x14ac:dyDescent="0.25">
      <c r="A207" s="10" t="s">
        <v>17</v>
      </c>
      <c r="B207" s="10"/>
      <c r="C207" s="10"/>
      <c r="D207" s="10"/>
      <c r="E207" s="10" t="s">
        <v>17</v>
      </c>
      <c r="F207" s="10" t="s">
        <v>17</v>
      </c>
      <c r="G207" s="10"/>
      <c r="H207" s="10"/>
      <c r="I207" s="10"/>
      <c r="J207" s="10"/>
      <c r="K207" s="10"/>
      <c r="L207" s="10"/>
      <c r="M207" s="30" t="s">
        <v>317</v>
      </c>
      <c r="N207" s="30"/>
      <c r="O207" s="30" t="s">
        <v>248</v>
      </c>
      <c r="P207" s="31">
        <v>44025</v>
      </c>
    </row>
    <row r="208" spans="1:16" ht="25" x14ac:dyDescent="0.25">
      <c r="A208" s="10"/>
      <c r="B208" s="10"/>
      <c r="C208" s="10"/>
      <c r="D208" s="10"/>
      <c r="E208" s="10" t="s">
        <v>17</v>
      </c>
      <c r="F208" s="10"/>
      <c r="G208" s="10"/>
      <c r="H208" s="10"/>
      <c r="I208" s="10"/>
      <c r="J208" s="10"/>
      <c r="K208" s="10"/>
      <c r="L208" s="10"/>
      <c r="M208" s="30" t="s">
        <v>318</v>
      </c>
      <c r="N208" s="30"/>
      <c r="O208" s="30" t="s">
        <v>248</v>
      </c>
      <c r="P208" s="31">
        <v>44025</v>
      </c>
    </row>
    <row r="209" spans="1:16" ht="25" x14ac:dyDescent="0.25">
      <c r="A209" s="10"/>
      <c r="B209" s="10"/>
      <c r="C209" s="10"/>
      <c r="D209" s="10" t="s">
        <v>17</v>
      </c>
      <c r="E209" s="10"/>
      <c r="F209" s="10"/>
      <c r="G209" s="10"/>
      <c r="H209" s="10"/>
      <c r="I209" s="10"/>
      <c r="J209" s="10"/>
      <c r="K209" s="10"/>
      <c r="L209" s="10"/>
      <c r="M209" s="30" t="s">
        <v>319</v>
      </c>
      <c r="N209" s="30"/>
      <c r="O209" s="30" t="s">
        <v>248</v>
      </c>
      <c r="P209" s="31">
        <v>44025</v>
      </c>
    </row>
    <row r="210" spans="1:16" ht="25" x14ac:dyDescent="0.25">
      <c r="A210" s="10"/>
      <c r="B210" s="10"/>
      <c r="C210" s="10"/>
      <c r="D210" s="10" t="s">
        <v>17</v>
      </c>
      <c r="E210" s="10"/>
      <c r="F210" s="10"/>
      <c r="G210" s="10"/>
      <c r="H210" s="10"/>
      <c r="I210" s="10"/>
      <c r="J210" s="10"/>
      <c r="K210" s="10"/>
      <c r="L210" s="10"/>
      <c r="M210" s="30" t="s">
        <v>320</v>
      </c>
      <c r="N210" s="30"/>
      <c r="O210" s="30" t="s">
        <v>248</v>
      </c>
      <c r="P210" s="31">
        <v>44025</v>
      </c>
    </row>
    <row r="211" spans="1:16" ht="125" x14ac:dyDescent="0.25">
      <c r="A211" s="10"/>
      <c r="B211" s="10"/>
      <c r="C211" s="10" t="s">
        <v>17</v>
      </c>
      <c r="D211" s="10"/>
      <c r="E211" s="10"/>
      <c r="F211" s="10"/>
      <c r="G211" s="10"/>
      <c r="H211" s="10"/>
      <c r="I211" s="10"/>
      <c r="J211" s="10"/>
      <c r="K211" s="10"/>
      <c r="L211" s="10"/>
      <c r="M211" s="30" t="s">
        <v>321</v>
      </c>
      <c r="N211" s="30"/>
      <c r="O211" s="30" t="s">
        <v>37</v>
      </c>
      <c r="P211" s="31">
        <v>44022</v>
      </c>
    </row>
    <row r="212" spans="1:16" ht="62.5" x14ac:dyDescent="0.25">
      <c r="A212" s="10"/>
      <c r="B212" s="10"/>
      <c r="C212" s="10"/>
      <c r="D212" s="10" t="s">
        <v>17</v>
      </c>
      <c r="E212" s="10"/>
      <c r="F212" s="10"/>
      <c r="G212" s="10"/>
      <c r="H212" s="10"/>
      <c r="I212" s="10"/>
      <c r="J212" s="10"/>
      <c r="K212" s="10"/>
      <c r="L212" s="10"/>
      <c r="M212" s="30" t="s">
        <v>322</v>
      </c>
      <c r="N212" s="30"/>
      <c r="O212" s="30" t="s">
        <v>323</v>
      </c>
      <c r="P212" s="34">
        <v>44022</v>
      </c>
    </row>
    <row r="213" spans="1:16" ht="62.5" x14ac:dyDescent="0.25">
      <c r="A213" s="10"/>
      <c r="B213" s="10"/>
      <c r="C213" s="10"/>
      <c r="D213" s="10" t="s">
        <v>17</v>
      </c>
      <c r="E213" s="10"/>
      <c r="F213" s="10"/>
      <c r="G213" s="10"/>
      <c r="H213" s="10"/>
      <c r="I213" s="10"/>
      <c r="J213" s="10"/>
      <c r="K213" s="10"/>
      <c r="L213" s="10"/>
      <c r="M213" s="30" t="s">
        <v>324</v>
      </c>
      <c r="N213" s="30"/>
      <c r="O213" s="30" t="s">
        <v>323</v>
      </c>
      <c r="P213" s="34">
        <v>44022</v>
      </c>
    </row>
    <row r="214" spans="1:16" x14ac:dyDescent="0.25">
      <c r="A214" s="10"/>
      <c r="B214" s="10"/>
      <c r="C214" s="10"/>
      <c r="D214" s="10" t="s">
        <v>17</v>
      </c>
      <c r="E214" s="10"/>
      <c r="F214" s="10"/>
      <c r="G214" s="10"/>
      <c r="H214" s="10"/>
      <c r="I214" s="10"/>
      <c r="J214" s="10"/>
      <c r="K214" s="10"/>
      <c r="L214" s="10"/>
      <c r="M214" s="30" t="s">
        <v>325</v>
      </c>
      <c r="N214" s="30"/>
      <c r="O214" s="30" t="s">
        <v>323</v>
      </c>
      <c r="P214" s="31">
        <v>44022</v>
      </c>
    </row>
    <row r="215" spans="1:16" ht="25" x14ac:dyDescent="0.25">
      <c r="A215" s="10"/>
      <c r="B215" s="10"/>
      <c r="C215" s="10"/>
      <c r="D215" s="10"/>
      <c r="E215" s="10"/>
      <c r="F215" s="10"/>
      <c r="G215" s="10"/>
      <c r="H215" s="10"/>
      <c r="I215" s="10"/>
      <c r="J215" s="10"/>
      <c r="K215" s="10"/>
      <c r="L215" s="10"/>
      <c r="M215" s="30" t="s">
        <v>326</v>
      </c>
      <c r="N215" s="30"/>
      <c r="O215" s="30" t="s">
        <v>323</v>
      </c>
      <c r="P215" s="31">
        <v>44022</v>
      </c>
    </row>
    <row r="216" spans="1:16" ht="25" x14ac:dyDescent="0.25">
      <c r="A216" s="10"/>
      <c r="B216" s="10"/>
      <c r="C216" s="10"/>
      <c r="D216" s="10" t="s">
        <v>17</v>
      </c>
      <c r="E216" s="10"/>
      <c r="F216" s="10"/>
      <c r="G216" s="10"/>
      <c r="H216" s="10"/>
      <c r="I216" s="10"/>
      <c r="J216" s="10"/>
      <c r="K216" s="10"/>
      <c r="L216" s="10"/>
      <c r="M216" s="30" t="s">
        <v>327</v>
      </c>
      <c r="N216" s="30"/>
      <c r="O216" s="30" t="s">
        <v>328</v>
      </c>
      <c r="P216" s="31">
        <v>44022</v>
      </c>
    </row>
    <row r="217" spans="1:16" ht="25" x14ac:dyDescent="0.25">
      <c r="A217" s="10" t="s">
        <v>17</v>
      </c>
      <c r="B217" s="10"/>
      <c r="C217" s="10" t="s">
        <v>17</v>
      </c>
      <c r="D217" s="10"/>
      <c r="E217" s="10"/>
      <c r="F217" s="10"/>
      <c r="G217" s="10"/>
      <c r="H217" s="10"/>
      <c r="I217" s="10"/>
      <c r="J217" s="10"/>
      <c r="K217" s="10"/>
      <c r="L217" s="10"/>
      <c r="M217" s="30" t="s">
        <v>329</v>
      </c>
      <c r="N217" s="30"/>
      <c r="O217" s="30" t="s">
        <v>328</v>
      </c>
      <c r="P217" s="31">
        <v>44022</v>
      </c>
    </row>
    <row r="218" spans="1:16" ht="25" x14ac:dyDescent="0.25">
      <c r="A218" s="10"/>
      <c r="B218" s="10"/>
      <c r="C218" s="10"/>
      <c r="D218" s="10" t="s">
        <v>17</v>
      </c>
      <c r="E218" s="10"/>
      <c r="F218" s="10"/>
      <c r="G218" s="10"/>
      <c r="H218" s="10"/>
      <c r="I218" s="10"/>
      <c r="J218" s="10"/>
      <c r="K218" s="10"/>
      <c r="L218" s="10"/>
      <c r="M218" s="30" t="s">
        <v>330</v>
      </c>
      <c r="N218" s="30"/>
      <c r="O218" s="30" t="s">
        <v>328</v>
      </c>
      <c r="P218" s="31">
        <v>44022</v>
      </c>
    </row>
    <row r="219" spans="1:16" ht="25" x14ac:dyDescent="0.25">
      <c r="A219" s="10"/>
      <c r="B219" s="10"/>
      <c r="C219" s="10"/>
      <c r="D219" s="10"/>
      <c r="E219" s="10" t="s">
        <v>17</v>
      </c>
      <c r="F219" s="10"/>
      <c r="G219" s="10"/>
      <c r="H219" s="10"/>
      <c r="I219" s="10"/>
      <c r="J219" s="10"/>
      <c r="K219" s="10"/>
      <c r="L219" s="10"/>
      <c r="M219" s="30" t="s">
        <v>331</v>
      </c>
      <c r="N219" s="30"/>
      <c r="O219" s="30" t="s">
        <v>328</v>
      </c>
      <c r="P219" s="31">
        <v>44022</v>
      </c>
    </row>
    <row r="220" spans="1:16" ht="25" x14ac:dyDescent="0.25">
      <c r="A220" s="10"/>
      <c r="B220" s="10"/>
      <c r="C220" s="10"/>
      <c r="D220" s="10"/>
      <c r="E220" s="10"/>
      <c r="F220" s="10"/>
      <c r="G220" s="10"/>
      <c r="H220" s="10"/>
      <c r="I220" s="10"/>
      <c r="J220" s="10"/>
      <c r="K220" s="10"/>
      <c r="L220" s="10"/>
      <c r="M220" s="30" t="s">
        <v>332</v>
      </c>
      <c r="N220" s="30"/>
      <c r="O220" s="30" t="s">
        <v>328</v>
      </c>
      <c r="P220" s="31">
        <v>44022</v>
      </c>
    </row>
    <row r="221" spans="1:16" x14ac:dyDescent="0.25">
      <c r="A221" s="10"/>
      <c r="B221" s="10"/>
      <c r="C221" s="10"/>
      <c r="D221" s="10"/>
      <c r="E221" s="10"/>
      <c r="F221" s="10"/>
      <c r="G221" s="10"/>
      <c r="H221" s="10"/>
      <c r="I221" s="10"/>
      <c r="J221" s="10"/>
      <c r="K221" s="10"/>
      <c r="L221" s="10"/>
      <c r="M221" s="30" t="s">
        <v>333</v>
      </c>
      <c r="N221" s="30"/>
      <c r="O221" s="30" t="s">
        <v>334</v>
      </c>
      <c r="P221" s="31">
        <v>44019</v>
      </c>
    </row>
    <row r="222" spans="1:16" ht="37.5" x14ac:dyDescent="0.25">
      <c r="A222" s="10"/>
      <c r="B222" s="10"/>
      <c r="C222" s="10"/>
      <c r="D222" s="10"/>
      <c r="E222" s="10"/>
      <c r="F222" s="10"/>
      <c r="G222" s="10"/>
      <c r="H222" s="10"/>
      <c r="I222" s="10"/>
      <c r="J222" s="10"/>
      <c r="K222" s="10"/>
      <c r="L222" s="10"/>
      <c r="M222" s="30" t="s">
        <v>335</v>
      </c>
      <c r="N222" s="30"/>
      <c r="O222" s="30" t="s">
        <v>52</v>
      </c>
      <c r="P222" s="31">
        <v>44026</v>
      </c>
    </row>
    <row r="223" spans="1:16" ht="50" x14ac:dyDescent="0.25">
      <c r="A223" s="10"/>
      <c r="B223" s="10"/>
      <c r="C223" s="10"/>
      <c r="D223" s="10"/>
      <c r="E223" s="10"/>
      <c r="F223" s="10"/>
      <c r="G223" s="10"/>
      <c r="H223" s="10"/>
      <c r="I223" s="10"/>
      <c r="J223" s="10"/>
      <c r="K223" s="10"/>
      <c r="L223" s="10"/>
      <c r="M223" s="30" t="s">
        <v>336</v>
      </c>
      <c r="N223" s="30"/>
      <c r="O223" s="30" t="s">
        <v>52</v>
      </c>
      <c r="P223" s="31">
        <v>44026</v>
      </c>
    </row>
    <row r="224" spans="1:16" x14ac:dyDescent="0.25">
      <c r="A224" s="10" t="s">
        <v>17</v>
      </c>
      <c r="B224" s="10"/>
      <c r="C224" s="10"/>
      <c r="D224" s="10" t="s">
        <v>17</v>
      </c>
      <c r="E224" s="10"/>
      <c r="F224" s="10"/>
      <c r="G224" s="10"/>
      <c r="H224" s="10"/>
      <c r="I224" s="10"/>
      <c r="J224" s="10"/>
      <c r="K224" s="10"/>
      <c r="L224" s="10"/>
      <c r="M224" s="30" t="s">
        <v>337</v>
      </c>
      <c r="N224" s="30"/>
      <c r="O224" s="30" t="s">
        <v>338</v>
      </c>
      <c r="P224" s="31">
        <v>44026</v>
      </c>
    </row>
    <row r="225" spans="1:16" ht="25.5" customHeight="1" x14ac:dyDescent="0.25">
      <c r="A225" s="10" t="s">
        <v>17</v>
      </c>
      <c r="B225" s="10"/>
      <c r="C225" s="10"/>
      <c r="D225" s="10" t="s">
        <v>17</v>
      </c>
      <c r="E225" s="10"/>
      <c r="F225" s="10"/>
      <c r="G225" s="10"/>
      <c r="H225" s="10"/>
      <c r="I225" s="10"/>
      <c r="J225" s="10"/>
      <c r="K225" s="10"/>
      <c r="L225" s="10"/>
      <c r="M225" s="30" t="s">
        <v>339</v>
      </c>
      <c r="N225" s="30"/>
      <c r="O225" s="30" t="s">
        <v>52</v>
      </c>
      <c r="P225" s="31">
        <v>44026</v>
      </c>
    </row>
    <row r="226" spans="1:16" ht="27.75" customHeight="1" x14ac:dyDescent="0.25">
      <c r="A226" s="10" t="s">
        <v>17</v>
      </c>
      <c r="B226" s="10"/>
      <c r="C226" s="10"/>
      <c r="D226" s="10" t="s">
        <v>17</v>
      </c>
      <c r="E226" s="10"/>
      <c r="F226" s="10"/>
      <c r="G226" s="10"/>
      <c r="H226" s="10"/>
      <c r="I226" s="10"/>
      <c r="J226" s="10"/>
      <c r="K226" s="10"/>
      <c r="L226" s="10"/>
      <c r="M226" s="30" t="s">
        <v>340</v>
      </c>
      <c r="N226" s="30"/>
      <c r="O226" s="30" t="s">
        <v>52</v>
      </c>
      <c r="P226" s="31">
        <v>44026</v>
      </c>
    </row>
    <row r="227" spans="1:16" ht="87.5" x14ac:dyDescent="0.25">
      <c r="A227" s="10" t="s">
        <v>17</v>
      </c>
      <c r="B227" s="10"/>
      <c r="C227" s="10"/>
      <c r="D227" s="10" t="s">
        <v>17</v>
      </c>
      <c r="E227" s="10"/>
      <c r="F227" s="10"/>
      <c r="G227" s="10"/>
      <c r="H227" s="10"/>
      <c r="I227" s="10"/>
      <c r="J227" s="10"/>
      <c r="K227" s="10"/>
      <c r="L227" s="10"/>
      <c r="M227" s="19" t="s">
        <v>341</v>
      </c>
      <c r="N227" s="19"/>
      <c r="O227" s="19" t="s">
        <v>232</v>
      </c>
      <c r="P227" s="20">
        <v>44020</v>
      </c>
    </row>
    <row r="228" spans="1:16" ht="50" x14ac:dyDescent="0.25">
      <c r="A228" s="10"/>
      <c r="B228" s="10"/>
      <c r="C228" s="10"/>
      <c r="D228" s="10"/>
      <c r="E228" s="10"/>
      <c r="F228" s="10"/>
      <c r="G228" s="10"/>
      <c r="H228" s="10"/>
      <c r="I228" s="10"/>
      <c r="J228" s="10"/>
      <c r="K228" s="10"/>
      <c r="L228" s="10"/>
      <c r="M228" s="16" t="s">
        <v>233</v>
      </c>
      <c r="N228" s="16"/>
      <c r="O228" s="19" t="s">
        <v>232</v>
      </c>
      <c r="P228" s="20">
        <v>44020</v>
      </c>
    </row>
    <row r="229" spans="1:16" ht="37.5" x14ac:dyDescent="0.25">
      <c r="A229" s="10"/>
      <c r="B229" s="10"/>
      <c r="C229" s="10"/>
      <c r="D229" s="10"/>
      <c r="E229" s="10"/>
      <c r="F229" s="10"/>
      <c r="G229" s="10"/>
      <c r="H229" s="10"/>
      <c r="I229" s="10"/>
      <c r="J229" s="10"/>
      <c r="K229" s="10"/>
      <c r="L229" s="10"/>
      <c r="M229" s="19" t="s">
        <v>234</v>
      </c>
      <c r="N229" s="19"/>
      <c r="O229" s="19" t="s">
        <v>235</v>
      </c>
      <c r="P229" s="20">
        <v>44020</v>
      </c>
    </row>
    <row r="230" spans="1:16" ht="87.5" x14ac:dyDescent="0.25">
      <c r="A230" s="10" t="s">
        <v>17</v>
      </c>
      <c r="B230" s="10"/>
      <c r="C230" s="10" t="s">
        <v>17</v>
      </c>
      <c r="D230" s="10" t="s">
        <v>17</v>
      </c>
      <c r="E230" s="10" t="s">
        <v>17</v>
      </c>
      <c r="F230" s="10" t="s">
        <v>17</v>
      </c>
      <c r="G230" s="10"/>
      <c r="H230" s="10"/>
      <c r="I230" s="10"/>
      <c r="J230" s="10"/>
      <c r="K230" s="10"/>
      <c r="L230" s="10"/>
      <c r="M230" s="19" t="s">
        <v>236</v>
      </c>
      <c r="N230" s="19"/>
      <c r="O230" s="19" t="s">
        <v>237</v>
      </c>
      <c r="P230" s="20">
        <v>44020</v>
      </c>
    </row>
    <row r="231" spans="1:16" ht="25" x14ac:dyDescent="0.25">
      <c r="A231" s="10"/>
      <c r="B231" s="10"/>
      <c r="C231" s="10"/>
      <c r="D231" s="10" t="s">
        <v>17</v>
      </c>
      <c r="E231" s="10"/>
      <c r="F231" s="10"/>
      <c r="G231" s="10"/>
      <c r="H231" s="10"/>
      <c r="I231" s="10"/>
      <c r="J231" s="10"/>
      <c r="K231" s="10"/>
      <c r="L231" s="10"/>
      <c r="M231" s="19" t="s">
        <v>238</v>
      </c>
      <c r="N231" s="19"/>
      <c r="O231" s="19" t="s">
        <v>232</v>
      </c>
      <c r="P231" s="20">
        <v>44020</v>
      </c>
    </row>
    <row r="232" spans="1:16" ht="25" x14ac:dyDescent="0.25">
      <c r="A232" s="10"/>
      <c r="B232" s="10"/>
      <c r="C232" s="10"/>
      <c r="D232" s="10" t="s">
        <v>17</v>
      </c>
      <c r="E232" s="10"/>
      <c r="F232" s="10"/>
      <c r="G232" s="10"/>
      <c r="H232" s="10"/>
      <c r="I232" s="10"/>
      <c r="J232" s="10"/>
      <c r="K232" s="10"/>
      <c r="L232" s="10"/>
      <c r="M232" s="19" t="s">
        <v>239</v>
      </c>
      <c r="N232" s="19"/>
      <c r="O232" s="19" t="s">
        <v>240</v>
      </c>
      <c r="P232" s="20">
        <v>44020</v>
      </c>
    </row>
    <row r="233" spans="1:16" ht="75" x14ac:dyDescent="0.25">
      <c r="A233" s="10"/>
      <c r="B233" s="10"/>
      <c r="C233" s="10"/>
      <c r="D233" s="10" t="s">
        <v>17</v>
      </c>
      <c r="E233" s="10"/>
      <c r="F233" s="10"/>
      <c r="G233" s="10"/>
      <c r="H233" s="10"/>
      <c r="I233" s="10"/>
      <c r="J233" s="10"/>
      <c r="K233" s="10"/>
      <c r="L233" s="10"/>
      <c r="M233" s="19" t="s">
        <v>241</v>
      </c>
      <c r="N233" s="19"/>
      <c r="O233" s="19" t="s">
        <v>232</v>
      </c>
      <c r="P233" s="20">
        <v>44020</v>
      </c>
    </row>
    <row r="234" spans="1:16" ht="25" x14ac:dyDescent="0.25">
      <c r="A234" s="10"/>
      <c r="B234" s="10"/>
      <c r="C234" s="10"/>
      <c r="D234" s="10" t="s">
        <v>17</v>
      </c>
      <c r="E234" s="10"/>
      <c r="F234" s="10"/>
      <c r="G234" s="10"/>
      <c r="H234" s="10"/>
      <c r="I234" s="10"/>
      <c r="J234" s="10"/>
      <c r="K234" s="10"/>
      <c r="L234" s="10"/>
      <c r="M234" s="19" t="s">
        <v>242</v>
      </c>
      <c r="N234" s="19"/>
      <c r="O234" s="19" t="s">
        <v>237</v>
      </c>
      <c r="P234" s="20">
        <v>44020</v>
      </c>
    </row>
    <row r="235" spans="1:16" ht="50" x14ac:dyDescent="0.25">
      <c r="A235" s="10"/>
      <c r="B235" s="10"/>
      <c r="C235" s="10"/>
      <c r="D235" s="10"/>
      <c r="E235" s="10"/>
      <c r="F235" s="10"/>
      <c r="G235" s="10" t="s">
        <v>17</v>
      </c>
      <c r="H235" s="10"/>
      <c r="I235" s="10"/>
      <c r="J235" s="10"/>
      <c r="K235" s="10"/>
      <c r="L235" s="10"/>
      <c r="M235" s="19" t="s">
        <v>342</v>
      </c>
      <c r="N235" s="19"/>
      <c r="O235" s="19" t="s">
        <v>232</v>
      </c>
      <c r="P235" s="20">
        <v>44020</v>
      </c>
    </row>
    <row r="236" spans="1:16" ht="25" x14ac:dyDescent="0.25">
      <c r="A236" s="10"/>
      <c r="B236" s="10"/>
      <c r="C236" s="10"/>
      <c r="D236" s="10" t="s">
        <v>17</v>
      </c>
      <c r="E236" s="10"/>
      <c r="F236" s="10"/>
      <c r="G236" s="10"/>
      <c r="H236" s="10"/>
      <c r="I236" s="10"/>
      <c r="J236" s="10"/>
      <c r="K236" s="10"/>
      <c r="L236" s="10"/>
      <c r="M236" s="16" t="s">
        <v>343</v>
      </c>
      <c r="N236" s="16"/>
      <c r="O236" s="16" t="s">
        <v>279</v>
      </c>
      <c r="P236" s="35">
        <v>44032</v>
      </c>
    </row>
    <row r="237" spans="1:16" ht="25" x14ac:dyDescent="0.25">
      <c r="A237" s="10"/>
      <c r="B237" s="10"/>
      <c r="C237" s="10"/>
      <c r="D237" s="10"/>
      <c r="E237" s="10"/>
      <c r="F237" s="10"/>
      <c r="G237" s="10"/>
      <c r="H237" s="10"/>
      <c r="I237" s="10"/>
      <c r="J237" s="10"/>
      <c r="K237" s="10"/>
      <c r="L237" s="10"/>
      <c r="M237" s="16" t="s">
        <v>344</v>
      </c>
      <c r="N237" s="16"/>
      <c r="O237" s="16" t="s">
        <v>279</v>
      </c>
      <c r="P237" s="35">
        <v>44032</v>
      </c>
    </row>
    <row r="238" spans="1:16" ht="25" x14ac:dyDescent="0.25">
      <c r="A238" s="10"/>
      <c r="B238" s="10"/>
      <c r="C238" s="10"/>
      <c r="D238" s="10" t="s">
        <v>17</v>
      </c>
      <c r="E238" s="10"/>
      <c r="F238" s="10"/>
      <c r="G238" s="10"/>
      <c r="H238" s="10"/>
      <c r="I238" s="10"/>
      <c r="J238" s="10"/>
      <c r="K238" s="10"/>
      <c r="L238" s="10"/>
      <c r="M238" s="16" t="s">
        <v>345</v>
      </c>
      <c r="N238" s="16"/>
      <c r="O238" s="16" t="s">
        <v>271</v>
      </c>
      <c r="P238" s="35">
        <v>44032</v>
      </c>
    </row>
    <row r="239" spans="1:16" ht="25" x14ac:dyDescent="0.25">
      <c r="A239" s="10"/>
      <c r="B239" s="10"/>
      <c r="C239" s="10"/>
      <c r="D239" s="10" t="s">
        <v>17</v>
      </c>
      <c r="E239" s="10"/>
      <c r="F239" s="10"/>
      <c r="G239" s="10"/>
      <c r="H239" s="10"/>
      <c r="I239" s="10"/>
      <c r="J239" s="10"/>
      <c r="K239" s="10"/>
      <c r="L239" s="10"/>
      <c r="M239" s="16" t="s">
        <v>346</v>
      </c>
      <c r="N239" s="16"/>
      <c r="O239" s="16" t="s">
        <v>271</v>
      </c>
      <c r="P239" s="35">
        <v>44032</v>
      </c>
    </row>
    <row r="240" spans="1:16" ht="25" x14ac:dyDescent="0.25">
      <c r="A240" s="10"/>
      <c r="B240" s="10"/>
      <c r="C240" s="10"/>
      <c r="D240" s="10" t="s">
        <v>17</v>
      </c>
      <c r="E240" s="10"/>
      <c r="F240" s="10"/>
      <c r="G240" s="10"/>
      <c r="H240" s="10"/>
      <c r="I240" s="10"/>
      <c r="J240" s="10"/>
      <c r="K240" s="10"/>
      <c r="L240" s="10"/>
      <c r="M240" s="16" t="s">
        <v>347</v>
      </c>
      <c r="N240" s="16"/>
      <c r="O240" s="16" t="s">
        <v>271</v>
      </c>
      <c r="P240" s="35">
        <v>44032</v>
      </c>
    </row>
    <row r="241" spans="1:16" ht="25" x14ac:dyDescent="0.25">
      <c r="A241" s="10" t="s">
        <v>17</v>
      </c>
      <c r="B241" s="10"/>
      <c r="C241" s="10"/>
      <c r="D241" s="10" t="s">
        <v>17</v>
      </c>
      <c r="E241" s="10"/>
      <c r="F241" s="10"/>
      <c r="G241" s="10"/>
      <c r="H241" s="10"/>
      <c r="I241" s="10"/>
      <c r="J241" s="10"/>
      <c r="K241" s="10"/>
      <c r="L241" s="10"/>
      <c r="M241" s="16" t="s">
        <v>348</v>
      </c>
      <c r="N241" s="16"/>
      <c r="O241" s="16" t="s">
        <v>271</v>
      </c>
      <c r="P241" s="35">
        <v>44032</v>
      </c>
    </row>
    <row r="242" spans="1:16" ht="37.5" x14ac:dyDescent="0.25">
      <c r="A242" s="10" t="s">
        <v>17</v>
      </c>
      <c r="B242" s="10"/>
      <c r="C242" s="10"/>
      <c r="D242" s="10" t="s">
        <v>17</v>
      </c>
      <c r="E242" s="10"/>
      <c r="F242" s="10"/>
      <c r="G242" s="10"/>
      <c r="H242" s="10"/>
      <c r="I242" s="10"/>
      <c r="J242" s="10"/>
      <c r="K242" s="10"/>
      <c r="L242" s="10"/>
      <c r="M242" s="16" t="s">
        <v>349</v>
      </c>
      <c r="N242" s="16"/>
      <c r="O242" s="16" t="s">
        <v>350</v>
      </c>
      <c r="P242" s="35">
        <v>44032</v>
      </c>
    </row>
    <row r="243" spans="1:16" ht="37.5" x14ac:dyDescent="0.25">
      <c r="A243" s="10" t="s">
        <v>17</v>
      </c>
      <c r="B243" s="10" t="s">
        <v>17</v>
      </c>
      <c r="C243" s="10"/>
      <c r="D243" s="10"/>
      <c r="E243" s="10"/>
      <c r="F243" s="10"/>
      <c r="G243" s="10"/>
      <c r="H243" s="10"/>
      <c r="I243" s="10"/>
      <c r="J243" s="10"/>
      <c r="K243" s="10"/>
      <c r="L243" s="10"/>
      <c r="M243" s="16" t="s">
        <v>351</v>
      </c>
      <c r="N243" s="16"/>
      <c r="O243" s="16" t="s">
        <v>350</v>
      </c>
      <c r="P243" s="35">
        <v>44032</v>
      </c>
    </row>
    <row r="244" spans="1:16" ht="37.5" x14ac:dyDescent="0.25">
      <c r="A244" s="10" t="s">
        <v>17</v>
      </c>
      <c r="B244" s="10"/>
      <c r="C244" s="10"/>
      <c r="D244" s="10" t="s">
        <v>17</v>
      </c>
      <c r="E244" s="10"/>
      <c r="F244" s="10"/>
      <c r="G244" s="10"/>
      <c r="H244" s="10"/>
      <c r="I244" s="10"/>
      <c r="J244" s="10"/>
      <c r="K244" s="10"/>
      <c r="L244" s="10"/>
      <c r="M244" s="16" t="s">
        <v>352</v>
      </c>
      <c r="N244" s="16"/>
      <c r="O244" s="16" t="s">
        <v>248</v>
      </c>
      <c r="P244" s="35">
        <v>44032</v>
      </c>
    </row>
    <row r="245" spans="1:16" ht="37.5" x14ac:dyDescent="0.25">
      <c r="A245" s="10"/>
      <c r="B245" s="10"/>
      <c r="C245" s="10"/>
      <c r="D245" s="10" t="s">
        <v>17</v>
      </c>
      <c r="E245" s="10"/>
      <c r="F245" s="10"/>
      <c r="G245" s="10"/>
      <c r="H245" s="10"/>
      <c r="I245" s="10"/>
      <c r="J245" s="10"/>
      <c r="K245" s="10"/>
      <c r="L245" s="10"/>
      <c r="M245" s="16" t="s">
        <v>353</v>
      </c>
      <c r="N245" s="16"/>
      <c r="O245" s="16" t="s">
        <v>248</v>
      </c>
      <c r="P245" s="35">
        <v>44032</v>
      </c>
    </row>
    <row r="246" spans="1:16" ht="25" x14ac:dyDescent="0.25">
      <c r="A246" s="10" t="s">
        <v>17</v>
      </c>
      <c r="B246" s="10"/>
      <c r="C246" s="10"/>
      <c r="D246" s="10"/>
      <c r="E246" s="10" t="s">
        <v>17</v>
      </c>
      <c r="F246" s="10"/>
      <c r="G246" s="10"/>
      <c r="H246" s="10"/>
      <c r="I246" s="10"/>
      <c r="J246" s="10"/>
      <c r="K246" s="10"/>
      <c r="L246" s="10"/>
      <c r="M246" s="16" t="s">
        <v>354</v>
      </c>
      <c r="N246" s="16"/>
      <c r="O246" s="16" t="s">
        <v>355</v>
      </c>
      <c r="P246" s="35">
        <v>44032</v>
      </c>
    </row>
    <row r="247" spans="1:16" ht="50" x14ac:dyDescent="0.25">
      <c r="A247" s="10"/>
      <c r="B247" s="10"/>
      <c r="C247" s="10"/>
      <c r="D247" s="10" t="s">
        <v>17</v>
      </c>
      <c r="E247" s="10"/>
      <c r="F247" s="10"/>
      <c r="G247" s="10"/>
      <c r="H247" s="10"/>
      <c r="I247" s="10"/>
      <c r="J247" s="10"/>
      <c r="K247" s="10"/>
      <c r="L247" s="10"/>
      <c r="M247" s="16" t="s">
        <v>356</v>
      </c>
      <c r="N247" s="16"/>
      <c r="O247" s="16" t="s">
        <v>355</v>
      </c>
      <c r="P247" s="35">
        <v>44032</v>
      </c>
    </row>
    <row r="248" spans="1:16" ht="25" x14ac:dyDescent="0.25">
      <c r="A248" s="10"/>
      <c r="B248" s="10"/>
      <c r="C248" s="10"/>
      <c r="D248" s="10"/>
      <c r="E248" s="10"/>
      <c r="F248" s="10"/>
      <c r="G248" s="10"/>
      <c r="H248" s="10"/>
      <c r="I248" s="10"/>
      <c r="J248" s="10"/>
      <c r="K248" s="10"/>
      <c r="L248" s="10"/>
      <c r="M248" s="16" t="s">
        <v>357</v>
      </c>
      <c r="N248" s="16"/>
      <c r="O248" s="16" t="s">
        <v>248</v>
      </c>
      <c r="P248" s="35">
        <v>44032</v>
      </c>
    </row>
    <row r="249" spans="1:16" ht="37.5" x14ac:dyDescent="0.25">
      <c r="A249" s="10"/>
      <c r="B249" s="10"/>
      <c r="C249" s="10"/>
      <c r="D249" s="10"/>
      <c r="E249" s="10"/>
      <c r="F249" s="10"/>
      <c r="G249" s="10"/>
      <c r="H249" s="10"/>
      <c r="I249" s="10"/>
      <c r="J249" s="10"/>
      <c r="K249" s="10"/>
      <c r="L249" s="10"/>
      <c r="M249" s="16" t="s">
        <v>358</v>
      </c>
      <c r="N249" s="16"/>
      <c r="O249" s="16" t="s">
        <v>248</v>
      </c>
      <c r="P249" s="35">
        <v>44032</v>
      </c>
    </row>
    <row r="250" spans="1:16" ht="25" x14ac:dyDescent="0.25">
      <c r="A250" s="10"/>
      <c r="B250" s="10"/>
      <c r="C250" s="10" t="s">
        <v>17</v>
      </c>
      <c r="D250" s="10"/>
      <c r="E250" s="10"/>
      <c r="F250" s="10"/>
      <c r="G250" s="10"/>
      <c r="H250" s="10"/>
      <c r="I250" s="10"/>
      <c r="J250" s="10"/>
      <c r="K250" s="10"/>
      <c r="L250" s="10"/>
      <c r="M250" s="16" t="s">
        <v>359</v>
      </c>
      <c r="N250" s="16"/>
      <c r="O250" s="16" t="s">
        <v>248</v>
      </c>
      <c r="P250" s="35">
        <v>44032</v>
      </c>
    </row>
    <row r="251" spans="1:16" ht="37.5" x14ac:dyDescent="0.25">
      <c r="A251" s="10" t="s">
        <v>17</v>
      </c>
      <c r="B251" s="10"/>
      <c r="C251" s="10" t="s">
        <v>17</v>
      </c>
      <c r="D251" s="10"/>
      <c r="E251" s="10"/>
      <c r="F251" s="10"/>
      <c r="G251" s="10"/>
      <c r="H251" s="10"/>
      <c r="I251" s="10"/>
      <c r="J251" s="10"/>
      <c r="K251" s="10"/>
      <c r="L251" s="10"/>
      <c r="M251" s="16" t="s">
        <v>360</v>
      </c>
      <c r="N251" s="16"/>
      <c r="O251" s="16" t="s">
        <v>248</v>
      </c>
      <c r="P251" s="35">
        <v>44032</v>
      </c>
    </row>
    <row r="252" spans="1:16" ht="25" x14ac:dyDescent="0.25">
      <c r="A252" s="10" t="s">
        <v>17</v>
      </c>
      <c r="B252" s="10"/>
      <c r="C252" s="10" t="s">
        <v>17</v>
      </c>
      <c r="D252" s="10"/>
      <c r="E252" s="10"/>
      <c r="F252" s="10"/>
      <c r="G252" s="10"/>
      <c r="H252" s="10"/>
      <c r="I252" s="10"/>
      <c r="J252" s="10"/>
      <c r="K252" s="10"/>
      <c r="L252" s="10"/>
      <c r="M252" s="16" t="s">
        <v>361</v>
      </c>
      <c r="N252" s="16"/>
      <c r="O252" s="16" t="s">
        <v>260</v>
      </c>
      <c r="P252" s="35">
        <v>44032</v>
      </c>
    </row>
    <row r="253" spans="1:16" ht="37.5" x14ac:dyDescent="0.25">
      <c r="A253" s="10"/>
      <c r="B253" s="10"/>
      <c r="C253" s="10" t="s">
        <v>17</v>
      </c>
      <c r="D253" s="10" t="s">
        <v>17</v>
      </c>
      <c r="E253" s="10"/>
      <c r="F253" s="10"/>
      <c r="G253" s="10"/>
      <c r="H253" s="10"/>
      <c r="I253" s="10"/>
      <c r="J253" s="10"/>
      <c r="K253" s="10"/>
      <c r="L253" s="10"/>
      <c r="M253" s="16" t="s">
        <v>362</v>
      </c>
      <c r="N253" s="16"/>
      <c r="O253" s="16" t="s">
        <v>277</v>
      </c>
      <c r="P253" s="35">
        <v>44032</v>
      </c>
    </row>
    <row r="254" spans="1:16" ht="25" x14ac:dyDescent="0.25">
      <c r="A254" s="10"/>
      <c r="B254" s="10"/>
      <c r="C254" s="10" t="s">
        <v>17</v>
      </c>
      <c r="D254" s="10" t="s">
        <v>17</v>
      </c>
      <c r="E254" s="10"/>
      <c r="F254" s="10"/>
      <c r="G254" s="10"/>
      <c r="H254" s="10"/>
      <c r="I254" s="10"/>
      <c r="J254" s="10"/>
      <c r="K254" s="10"/>
      <c r="L254" s="10"/>
      <c r="M254" s="16" t="s">
        <v>363</v>
      </c>
      <c r="N254" s="16"/>
      <c r="O254" s="16" t="s">
        <v>248</v>
      </c>
      <c r="P254" s="35">
        <v>44032</v>
      </c>
    </row>
    <row r="255" spans="1:16" x14ac:dyDescent="0.25">
      <c r="A255" s="10"/>
      <c r="B255" s="10"/>
      <c r="C255" s="10"/>
      <c r="D255" s="10" t="s">
        <v>17</v>
      </c>
      <c r="E255" s="10"/>
      <c r="F255" s="10"/>
      <c r="G255" s="10"/>
      <c r="H255" s="10"/>
      <c r="I255" s="10"/>
      <c r="J255" s="10"/>
      <c r="K255" s="10"/>
      <c r="L255" s="10"/>
      <c r="M255" s="16" t="s">
        <v>364</v>
      </c>
      <c r="N255" s="16"/>
      <c r="O255" s="16" t="s">
        <v>130</v>
      </c>
      <c r="P255" s="35">
        <v>44032</v>
      </c>
    </row>
    <row r="256" spans="1:16" x14ac:dyDescent="0.25">
      <c r="A256" s="10"/>
      <c r="B256" s="10"/>
      <c r="C256" s="10"/>
      <c r="D256" s="10"/>
      <c r="E256" s="10" t="s">
        <v>17</v>
      </c>
      <c r="F256" s="10"/>
      <c r="G256" s="10"/>
      <c r="H256" s="10"/>
      <c r="I256" s="10"/>
      <c r="J256" s="10"/>
      <c r="K256" s="10"/>
      <c r="L256" s="10"/>
      <c r="M256" s="16" t="s">
        <v>365</v>
      </c>
      <c r="N256" s="16"/>
      <c r="O256" s="16" t="s">
        <v>130</v>
      </c>
      <c r="P256" s="35">
        <v>44032</v>
      </c>
    </row>
    <row r="257" spans="1:16" ht="25" x14ac:dyDescent="0.25">
      <c r="A257" s="10" t="s">
        <v>17</v>
      </c>
      <c r="B257" s="10"/>
      <c r="C257" s="10"/>
      <c r="D257" s="10" t="s">
        <v>17</v>
      </c>
      <c r="E257" s="10"/>
      <c r="F257" s="10"/>
      <c r="G257" s="10"/>
      <c r="H257" s="10"/>
      <c r="I257" s="10"/>
      <c r="J257" s="10"/>
      <c r="K257" s="10"/>
      <c r="L257" s="10"/>
      <c r="M257" s="16" t="s">
        <v>366</v>
      </c>
      <c r="N257" s="16"/>
      <c r="O257" s="16" t="s">
        <v>130</v>
      </c>
      <c r="P257" s="35">
        <v>44032</v>
      </c>
    </row>
    <row r="258" spans="1:16" ht="25" x14ac:dyDescent="0.25">
      <c r="A258" s="10"/>
      <c r="B258" s="10"/>
      <c r="C258" s="10"/>
      <c r="D258" s="10" t="s">
        <v>17</v>
      </c>
      <c r="E258" s="10"/>
      <c r="F258" s="10"/>
      <c r="G258" s="10"/>
      <c r="H258" s="10"/>
      <c r="I258" s="10"/>
      <c r="J258" s="10"/>
      <c r="K258" s="10"/>
      <c r="L258" s="10"/>
      <c r="M258" s="16" t="s">
        <v>367</v>
      </c>
      <c r="N258" s="16"/>
      <c r="O258" s="16" t="s">
        <v>368</v>
      </c>
      <c r="P258" s="35">
        <v>44032</v>
      </c>
    </row>
    <row r="259" spans="1:16" ht="25" x14ac:dyDescent="0.25">
      <c r="A259" s="10"/>
      <c r="B259" s="10"/>
      <c r="C259" s="10"/>
      <c r="D259" s="10" t="s">
        <v>17</v>
      </c>
      <c r="E259" s="10"/>
      <c r="F259" s="10"/>
      <c r="G259" s="10"/>
      <c r="H259" s="10"/>
      <c r="I259" s="10"/>
      <c r="J259" s="10"/>
      <c r="K259" s="10"/>
      <c r="L259" s="10"/>
      <c r="M259" s="16" t="s">
        <v>369</v>
      </c>
      <c r="N259" s="16"/>
      <c r="O259" s="16" t="s">
        <v>368</v>
      </c>
      <c r="P259" s="35">
        <v>44032</v>
      </c>
    </row>
    <row r="260" spans="1:16" ht="25" x14ac:dyDescent="0.25">
      <c r="A260" s="10"/>
      <c r="B260" s="10"/>
      <c r="C260" s="10"/>
      <c r="D260" s="10"/>
      <c r="E260" s="10"/>
      <c r="F260" s="10"/>
      <c r="G260" s="10"/>
      <c r="H260" s="10"/>
      <c r="I260" s="10"/>
      <c r="J260" s="10"/>
      <c r="K260" s="10"/>
      <c r="L260" s="10"/>
      <c r="M260" s="16" t="s">
        <v>370</v>
      </c>
      <c r="N260" s="16"/>
      <c r="O260" s="16" t="s">
        <v>368</v>
      </c>
      <c r="P260" s="35">
        <v>44032</v>
      </c>
    </row>
    <row r="261" spans="1:16" ht="25" x14ac:dyDescent="0.25">
      <c r="A261" s="10"/>
      <c r="B261" s="10"/>
      <c r="C261" s="10"/>
      <c r="D261" s="10"/>
      <c r="E261" s="10"/>
      <c r="F261" s="10"/>
      <c r="G261" s="10"/>
      <c r="H261" s="10"/>
      <c r="I261" s="10"/>
      <c r="J261" s="10"/>
      <c r="K261" s="10"/>
      <c r="L261" s="10"/>
      <c r="M261" s="16" t="s">
        <v>371</v>
      </c>
      <c r="N261" s="16"/>
      <c r="O261" s="16" t="s">
        <v>368</v>
      </c>
      <c r="P261" s="35">
        <v>44032</v>
      </c>
    </row>
    <row r="262" spans="1:16" ht="25" x14ac:dyDescent="0.25">
      <c r="A262" s="10"/>
      <c r="B262" s="10"/>
      <c r="C262" s="10"/>
      <c r="D262" s="10" t="s">
        <v>17</v>
      </c>
      <c r="E262" s="10"/>
      <c r="F262" s="10"/>
      <c r="G262" s="10"/>
      <c r="H262" s="10"/>
      <c r="I262" s="10"/>
      <c r="J262" s="10"/>
      <c r="K262" s="10"/>
      <c r="L262" s="10"/>
      <c r="M262" s="16" t="s">
        <v>372</v>
      </c>
      <c r="N262" s="16"/>
      <c r="O262" s="16" t="s">
        <v>368</v>
      </c>
      <c r="P262" s="35">
        <v>44032</v>
      </c>
    </row>
    <row r="263" spans="1:16" ht="25" x14ac:dyDescent="0.25">
      <c r="A263" s="10"/>
      <c r="B263" s="10"/>
      <c r="C263" s="10"/>
      <c r="D263" s="10"/>
      <c r="E263" s="10"/>
      <c r="F263" s="10"/>
      <c r="G263" s="10"/>
      <c r="H263" s="10"/>
      <c r="I263" s="10"/>
      <c r="J263" s="10"/>
      <c r="K263" s="10"/>
      <c r="L263" s="10"/>
      <c r="M263" s="16" t="s">
        <v>373</v>
      </c>
      <c r="N263" s="16"/>
      <c r="O263" s="16" t="s">
        <v>368</v>
      </c>
      <c r="P263" s="35">
        <v>44032</v>
      </c>
    </row>
    <row r="264" spans="1:16" ht="25" x14ac:dyDescent="0.25">
      <c r="A264" s="10"/>
      <c r="B264" s="10"/>
      <c r="C264" s="10"/>
      <c r="D264" s="10" t="s">
        <v>17</v>
      </c>
      <c r="E264" s="10"/>
      <c r="F264" s="10"/>
      <c r="G264" s="10"/>
      <c r="H264" s="10"/>
      <c r="I264" s="10"/>
      <c r="J264" s="10"/>
      <c r="K264" s="10"/>
      <c r="L264" s="10"/>
      <c r="M264" s="16" t="s">
        <v>374</v>
      </c>
      <c r="N264" s="16"/>
      <c r="O264" s="16" t="s">
        <v>375</v>
      </c>
      <c r="P264" s="35">
        <v>44034</v>
      </c>
    </row>
    <row r="265" spans="1:16" x14ac:dyDescent="0.25">
      <c r="A265" s="10"/>
      <c r="B265" s="10"/>
      <c r="C265" s="10"/>
      <c r="D265" s="10" t="s">
        <v>17</v>
      </c>
      <c r="E265" s="10"/>
      <c r="F265" s="10"/>
      <c r="G265" s="10"/>
      <c r="H265" s="10"/>
      <c r="I265" s="10"/>
      <c r="J265" s="10"/>
      <c r="K265" s="10"/>
      <c r="L265" s="10"/>
      <c r="M265" s="16" t="s">
        <v>376</v>
      </c>
      <c r="N265" s="16"/>
      <c r="O265" s="16" t="s">
        <v>375</v>
      </c>
      <c r="P265" s="35">
        <v>44034</v>
      </c>
    </row>
    <row r="266" spans="1:16" ht="37.5" x14ac:dyDescent="0.25">
      <c r="A266" s="10"/>
      <c r="B266" s="10"/>
      <c r="C266" s="10"/>
      <c r="D266" s="10"/>
      <c r="E266" s="10"/>
      <c r="F266" s="10"/>
      <c r="G266" s="10"/>
      <c r="H266" s="10"/>
      <c r="I266" s="10"/>
      <c r="J266" s="10"/>
      <c r="K266" s="10"/>
      <c r="L266" s="10"/>
      <c r="M266" s="16" t="s">
        <v>377</v>
      </c>
      <c r="N266" s="16"/>
      <c r="O266" s="16" t="s">
        <v>375</v>
      </c>
      <c r="P266" s="35">
        <v>44034</v>
      </c>
    </row>
    <row r="267" spans="1:16" ht="25" x14ac:dyDescent="0.25">
      <c r="A267" s="10"/>
      <c r="B267" s="10"/>
      <c r="C267" s="10"/>
      <c r="D267" s="10" t="s">
        <v>17</v>
      </c>
      <c r="E267" s="10"/>
      <c r="F267" s="10"/>
      <c r="G267" s="10"/>
      <c r="H267" s="10"/>
      <c r="I267" s="10"/>
      <c r="J267" s="10"/>
      <c r="K267" s="10"/>
      <c r="L267" s="10"/>
      <c r="M267" s="16" t="s">
        <v>378</v>
      </c>
      <c r="N267" s="16"/>
      <c r="O267" s="16" t="s">
        <v>375</v>
      </c>
      <c r="P267" s="35">
        <v>44034</v>
      </c>
    </row>
    <row r="268" spans="1:16" ht="62.5" x14ac:dyDescent="0.25">
      <c r="A268" s="10"/>
      <c r="B268" s="10"/>
      <c r="C268" s="10"/>
      <c r="D268" s="10"/>
      <c r="E268" s="10"/>
      <c r="F268" s="10"/>
      <c r="G268" s="10"/>
      <c r="H268" s="10"/>
      <c r="I268" s="10"/>
      <c r="J268" s="10"/>
      <c r="K268" s="10"/>
      <c r="L268" s="10"/>
      <c r="M268" s="16" t="s">
        <v>379</v>
      </c>
      <c r="N268" s="16"/>
      <c r="O268" s="16" t="s">
        <v>375</v>
      </c>
      <c r="P268" s="35">
        <v>44034</v>
      </c>
    </row>
    <row r="269" spans="1:16" ht="37.5" x14ac:dyDescent="0.25">
      <c r="A269" s="10"/>
      <c r="B269" s="10"/>
      <c r="C269" s="10"/>
      <c r="D269" s="10"/>
      <c r="E269" s="10"/>
      <c r="F269" s="10"/>
      <c r="G269" s="10"/>
      <c r="H269" s="10"/>
      <c r="I269" s="10"/>
      <c r="J269" s="10"/>
      <c r="K269" s="10"/>
      <c r="L269" s="10"/>
      <c r="M269" s="16" t="s">
        <v>380</v>
      </c>
      <c r="N269" s="16"/>
      <c r="O269" s="16" t="s">
        <v>375</v>
      </c>
      <c r="P269" s="35">
        <v>44034</v>
      </c>
    </row>
    <row r="270" spans="1:16" ht="25" x14ac:dyDescent="0.25">
      <c r="A270" s="10"/>
      <c r="B270" s="10"/>
      <c r="C270" s="10"/>
      <c r="D270" s="10"/>
      <c r="E270" s="10"/>
      <c r="F270" s="10"/>
      <c r="G270" s="10"/>
      <c r="H270" s="10"/>
      <c r="I270" s="10"/>
      <c r="J270" s="10"/>
      <c r="K270" s="10"/>
      <c r="L270" s="10"/>
      <c r="M270" s="16" t="s">
        <v>381</v>
      </c>
      <c r="N270" s="16"/>
      <c r="O270" s="16" t="s">
        <v>375</v>
      </c>
      <c r="P270" s="35">
        <v>44034</v>
      </c>
    </row>
    <row r="271" spans="1:16" x14ac:dyDescent="0.25">
      <c r="A271" s="10"/>
      <c r="B271" s="10"/>
      <c r="C271" s="10"/>
      <c r="D271" s="10"/>
      <c r="E271" s="10"/>
      <c r="F271" s="10"/>
      <c r="G271" s="10"/>
      <c r="H271" s="10"/>
      <c r="I271" s="10"/>
      <c r="J271" s="10"/>
      <c r="K271" s="10"/>
      <c r="L271" s="10"/>
      <c r="M271" s="16" t="s">
        <v>382</v>
      </c>
      <c r="N271" s="16"/>
      <c r="O271" s="16" t="s">
        <v>375</v>
      </c>
      <c r="P271" s="35">
        <v>44034</v>
      </c>
    </row>
    <row r="272" spans="1:16" x14ac:dyDescent="0.25">
      <c r="A272" s="10"/>
      <c r="B272" s="10"/>
      <c r="C272" s="10"/>
      <c r="D272" s="10"/>
      <c r="E272" s="10"/>
      <c r="F272" s="10"/>
      <c r="G272" s="10"/>
      <c r="H272" s="10"/>
      <c r="I272" s="10"/>
      <c r="J272" s="10"/>
      <c r="K272" s="10"/>
      <c r="L272" s="10"/>
      <c r="M272" s="16" t="s">
        <v>383</v>
      </c>
      <c r="N272" s="16"/>
      <c r="O272" s="16" t="s">
        <v>375</v>
      </c>
      <c r="P272" s="35">
        <v>44034</v>
      </c>
    </row>
    <row r="273" spans="1:16" ht="25" x14ac:dyDescent="0.25">
      <c r="A273" s="10"/>
      <c r="B273" s="10"/>
      <c r="C273" s="10"/>
      <c r="D273" s="10"/>
      <c r="E273" s="10"/>
      <c r="F273" s="10"/>
      <c r="G273" s="10"/>
      <c r="H273" s="10"/>
      <c r="I273" s="10"/>
      <c r="J273" s="10"/>
      <c r="K273" s="10"/>
      <c r="L273" s="10"/>
      <c r="M273" s="16" t="s">
        <v>384</v>
      </c>
      <c r="N273" s="16"/>
      <c r="O273" s="36" t="s">
        <v>375</v>
      </c>
      <c r="P273" s="35">
        <v>44034</v>
      </c>
    </row>
    <row r="274" spans="1:16" ht="25" x14ac:dyDescent="0.25">
      <c r="A274" s="10"/>
      <c r="B274" s="10"/>
      <c r="C274" s="10"/>
      <c r="D274" s="10"/>
      <c r="E274" s="10"/>
      <c r="F274" s="10"/>
      <c r="G274" s="10"/>
      <c r="H274" s="10"/>
      <c r="I274" s="10"/>
      <c r="J274" s="10"/>
      <c r="K274" s="10"/>
      <c r="L274" s="10"/>
      <c r="M274" s="16" t="s">
        <v>385</v>
      </c>
      <c r="N274" s="16"/>
      <c r="O274" s="16" t="s">
        <v>375</v>
      </c>
      <c r="P274" s="35">
        <v>44034</v>
      </c>
    </row>
    <row r="275" spans="1:16" ht="25" x14ac:dyDescent="0.25">
      <c r="A275" s="10"/>
      <c r="B275" s="10"/>
      <c r="C275" s="10"/>
      <c r="D275" s="10"/>
      <c r="E275" s="10"/>
      <c r="F275" s="10"/>
      <c r="G275" s="10"/>
      <c r="H275" s="10"/>
      <c r="I275" s="10"/>
      <c r="J275" s="10"/>
      <c r="K275" s="10"/>
      <c r="L275" s="10"/>
      <c r="M275" s="16" t="s">
        <v>386</v>
      </c>
      <c r="N275" s="16"/>
      <c r="O275" s="16" t="s">
        <v>375</v>
      </c>
      <c r="P275" s="35">
        <v>44034</v>
      </c>
    </row>
    <row r="276" spans="1:16" ht="37.5" x14ac:dyDescent="0.25">
      <c r="A276" s="10"/>
      <c r="B276" s="10"/>
      <c r="C276" s="10"/>
      <c r="D276" s="10"/>
      <c r="E276" s="10"/>
      <c r="F276" s="10"/>
      <c r="G276" s="10"/>
      <c r="H276" s="10"/>
      <c r="I276" s="10"/>
      <c r="J276" s="10"/>
      <c r="K276" s="10"/>
      <c r="L276" s="10"/>
      <c r="M276" s="16" t="s">
        <v>387</v>
      </c>
      <c r="N276" s="16"/>
      <c r="O276" s="16" t="s">
        <v>375</v>
      </c>
      <c r="P276" s="35">
        <v>44034</v>
      </c>
    </row>
    <row r="277" spans="1:16" ht="37.5" x14ac:dyDescent="0.25">
      <c r="A277" s="14"/>
      <c r="B277" s="15" t="s">
        <v>17</v>
      </c>
      <c r="C277" s="14"/>
      <c r="D277" s="14"/>
      <c r="E277" s="14"/>
      <c r="F277" s="14"/>
      <c r="G277" s="14"/>
      <c r="H277" s="14"/>
      <c r="I277" s="14"/>
      <c r="J277" s="14"/>
      <c r="K277" s="14"/>
      <c r="L277" s="14"/>
      <c r="M277" s="16" t="s">
        <v>388</v>
      </c>
      <c r="N277" s="16"/>
      <c r="O277" s="16" t="s">
        <v>375</v>
      </c>
      <c r="P277" s="35">
        <v>44034</v>
      </c>
    </row>
    <row r="278" spans="1:16" ht="25" x14ac:dyDescent="0.25">
      <c r="A278" s="14"/>
      <c r="B278" s="14"/>
      <c r="C278" s="14"/>
      <c r="D278" s="14"/>
      <c r="E278" s="15" t="s">
        <v>17</v>
      </c>
      <c r="F278" s="14"/>
      <c r="G278" s="14"/>
      <c r="H278" s="14"/>
      <c r="I278" s="14"/>
      <c r="J278" s="14"/>
      <c r="K278" s="14"/>
      <c r="L278" s="14"/>
      <c r="M278" s="16" t="s">
        <v>389</v>
      </c>
      <c r="N278" s="16"/>
      <c r="O278" s="16" t="s">
        <v>390</v>
      </c>
      <c r="P278" s="35">
        <v>44035</v>
      </c>
    </row>
    <row r="279" spans="1:16" ht="37.5" x14ac:dyDescent="0.25">
      <c r="A279" s="14"/>
      <c r="B279" s="14"/>
      <c r="C279" s="14"/>
      <c r="D279" s="14"/>
      <c r="E279" s="15" t="s">
        <v>17</v>
      </c>
      <c r="F279" s="14"/>
      <c r="G279" s="14"/>
      <c r="H279" s="14"/>
      <c r="I279" s="14"/>
      <c r="J279" s="14"/>
      <c r="K279" s="14"/>
      <c r="L279" s="14"/>
      <c r="M279" s="16" t="s">
        <v>391</v>
      </c>
      <c r="N279" s="16"/>
      <c r="O279" s="16" t="s">
        <v>390</v>
      </c>
      <c r="P279" s="35">
        <v>44035</v>
      </c>
    </row>
    <row r="280" spans="1:16" ht="37.5" x14ac:dyDescent="0.25">
      <c r="A280" s="14"/>
      <c r="B280" s="14"/>
      <c r="C280" s="14"/>
      <c r="D280" s="14"/>
      <c r="E280" s="15" t="s">
        <v>17</v>
      </c>
      <c r="F280" s="14"/>
      <c r="G280" s="14"/>
      <c r="H280" s="14"/>
      <c r="I280" s="14"/>
      <c r="J280" s="14"/>
      <c r="K280" s="14"/>
      <c r="L280" s="14"/>
      <c r="M280" s="16" t="s">
        <v>392</v>
      </c>
      <c r="N280" s="16"/>
      <c r="O280" s="16" t="s">
        <v>390</v>
      </c>
      <c r="P280" s="35">
        <v>44035</v>
      </c>
    </row>
    <row r="281" spans="1:16" ht="25" x14ac:dyDescent="0.25">
      <c r="A281" s="15"/>
      <c r="B281" s="15"/>
      <c r="C281" s="15"/>
      <c r="D281" s="15"/>
      <c r="E281" s="15"/>
      <c r="F281" s="15"/>
      <c r="G281" s="15"/>
      <c r="H281" s="15"/>
      <c r="I281" s="15"/>
      <c r="J281" s="15"/>
      <c r="K281" s="15"/>
      <c r="L281" s="15"/>
      <c r="M281" s="16" t="s">
        <v>393</v>
      </c>
      <c r="N281" s="16"/>
      <c r="O281" s="16" t="s">
        <v>390</v>
      </c>
      <c r="P281" s="35">
        <v>44035</v>
      </c>
    </row>
    <row r="282" spans="1:16" ht="37.5" x14ac:dyDescent="0.25">
      <c r="A282" s="14"/>
      <c r="B282" s="14"/>
      <c r="C282" s="14"/>
      <c r="D282" s="15" t="s">
        <v>17</v>
      </c>
      <c r="E282" s="14"/>
      <c r="F282" s="14"/>
      <c r="G282" s="14"/>
      <c r="H282" s="14"/>
      <c r="I282" s="14"/>
      <c r="J282" s="14"/>
      <c r="K282" s="14"/>
      <c r="L282" s="14"/>
      <c r="M282" s="16" t="s">
        <v>394</v>
      </c>
      <c r="N282" s="16"/>
      <c r="O282" s="16" t="s">
        <v>390</v>
      </c>
      <c r="P282" s="35">
        <v>44035</v>
      </c>
    </row>
    <row r="283" spans="1:16" ht="37.5" x14ac:dyDescent="0.25">
      <c r="A283" s="14"/>
      <c r="B283" s="14"/>
      <c r="C283" s="14"/>
      <c r="D283" s="15" t="s">
        <v>17</v>
      </c>
      <c r="E283" s="14"/>
      <c r="F283" s="14"/>
      <c r="G283" s="14"/>
      <c r="H283" s="14"/>
      <c r="I283" s="14"/>
      <c r="J283" s="14"/>
      <c r="K283" s="14"/>
      <c r="L283" s="14"/>
      <c r="M283" s="16" t="s">
        <v>395</v>
      </c>
      <c r="N283" s="16"/>
      <c r="O283" s="16" t="s">
        <v>390</v>
      </c>
      <c r="P283" s="35">
        <v>44035</v>
      </c>
    </row>
    <row r="284" spans="1:16" ht="37.5" x14ac:dyDescent="0.25">
      <c r="A284" s="14"/>
      <c r="B284" s="14"/>
      <c r="C284" s="14"/>
      <c r="D284" s="14"/>
      <c r="E284" s="15" t="s">
        <v>17</v>
      </c>
      <c r="F284" s="14"/>
      <c r="G284" s="14"/>
      <c r="H284" s="14"/>
      <c r="I284" s="15" t="s">
        <v>17</v>
      </c>
      <c r="J284" s="14"/>
      <c r="K284" s="14"/>
      <c r="L284" s="14"/>
      <c r="M284" s="16" t="s">
        <v>396</v>
      </c>
      <c r="N284" s="16"/>
      <c r="O284" s="16" t="s">
        <v>390</v>
      </c>
      <c r="P284" s="35">
        <v>44035</v>
      </c>
    </row>
    <row r="285" spans="1:16" ht="25" x14ac:dyDescent="0.25">
      <c r="A285" s="14"/>
      <c r="B285" s="14"/>
      <c r="C285" s="14"/>
      <c r="D285" s="14"/>
      <c r="E285" s="15" t="s">
        <v>17</v>
      </c>
      <c r="F285" s="14"/>
      <c r="G285" s="14"/>
      <c r="H285" s="14"/>
      <c r="I285" s="15" t="s">
        <v>17</v>
      </c>
      <c r="J285" s="14"/>
      <c r="K285" s="14"/>
      <c r="L285" s="14"/>
      <c r="M285" s="16" t="s">
        <v>397</v>
      </c>
      <c r="N285" s="16"/>
      <c r="O285" s="16" t="s">
        <v>390</v>
      </c>
      <c r="P285" s="35">
        <v>44035</v>
      </c>
    </row>
    <row r="286" spans="1:16" ht="25" x14ac:dyDescent="0.25">
      <c r="A286" s="14"/>
      <c r="B286" s="14"/>
      <c r="C286" s="14"/>
      <c r="D286" s="14"/>
      <c r="E286" s="15" t="s">
        <v>17</v>
      </c>
      <c r="F286" s="14"/>
      <c r="G286" s="14"/>
      <c r="H286" s="14"/>
      <c r="I286" s="14"/>
      <c r="J286" s="14"/>
      <c r="K286" s="14"/>
      <c r="L286" s="14"/>
      <c r="M286" s="16" t="s">
        <v>398</v>
      </c>
      <c r="N286" s="16"/>
      <c r="O286" s="16" t="s">
        <v>390</v>
      </c>
      <c r="P286" s="35">
        <v>44035</v>
      </c>
    </row>
    <row r="287" spans="1:16" ht="37.5" x14ac:dyDescent="0.25">
      <c r="A287" s="14"/>
      <c r="B287" s="14"/>
      <c r="C287" s="15" t="s">
        <v>17</v>
      </c>
      <c r="D287" s="14"/>
      <c r="E287" s="15" t="s">
        <v>17</v>
      </c>
      <c r="F287" s="14"/>
      <c r="G287" s="14"/>
      <c r="H287" s="14"/>
      <c r="I287" s="14"/>
      <c r="J287" s="14"/>
      <c r="K287" s="14"/>
      <c r="L287" s="14"/>
      <c r="M287" s="16" t="s">
        <v>399</v>
      </c>
      <c r="N287" s="16"/>
      <c r="O287" s="16" t="s">
        <v>390</v>
      </c>
      <c r="P287" s="35">
        <v>44035</v>
      </c>
    </row>
    <row r="288" spans="1:16" ht="25" x14ac:dyDescent="0.25">
      <c r="A288" s="14"/>
      <c r="B288" s="14"/>
      <c r="C288" s="14"/>
      <c r="D288" s="14"/>
      <c r="E288" s="15" t="s">
        <v>17</v>
      </c>
      <c r="F288" s="14"/>
      <c r="G288" s="14"/>
      <c r="H288" s="14"/>
      <c r="I288" s="14"/>
      <c r="J288" s="14"/>
      <c r="K288" s="14"/>
      <c r="L288" s="14"/>
      <c r="M288" s="16" t="s">
        <v>400</v>
      </c>
      <c r="N288" s="16"/>
      <c r="O288" s="16" t="s">
        <v>390</v>
      </c>
      <c r="P288" s="35">
        <v>44035</v>
      </c>
    </row>
    <row r="289" spans="1:16" ht="50" x14ac:dyDescent="0.25">
      <c r="A289" s="15"/>
      <c r="B289" s="15"/>
      <c r="C289" s="15"/>
      <c r="D289" s="15"/>
      <c r="E289" s="15"/>
      <c r="F289" s="15"/>
      <c r="G289" s="15"/>
      <c r="H289" s="15"/>
      <c r="I289" s="15"/>
      <c r="J289" s="15"/>
      <c r="K289" s="14"/>
      <c r="L289" s="15"/>
      <c r="M289" s="16" t="s">
        <v>401</v>
      </c>
      <c r="N289" s="16"/>
      <c r="O289" s="16" t="s">
        <v>390</v>
      </c>
      <c r="P289" s="35">
        <v>44035</v>
      </c>
    </row>
    <row r="290" spans="1:16" ht="25" x14ac:dyDescent="0.25">
      <c r="A290" s="14"/>
      <c r="B290" s="14"/>
      <c r="C290" s="14"/>
      <c r="D290" s="14"/>
      <c r="E290" s="15" t="s">
        <v>17</v>
      </c>
      <c r="F290" s="14"/>
      <c r="G290" s="14"/>
      <c r="H290" s="14"/>
      <c r="I290" s="15" t="s">
        <v>17</v>
      </c>
      <c r="J290" s="14"/>
      <c r="K290" s="14"/>
      <c r="L290" s="14"/>
      <c r="M290" s="16" t="s">
        <v>402</v>
      </c>
      <c r="N290" s="16"/>
      <c r="O290" s="16" t="s">
        <v>403</v>
      </c>
      <c r="P290" s="35">
        <v>44035</v>
      </c>
    </row>
    <row r="291" spans="1:16" ht="25" x14ac:dyDescent="0.25">
      <c r="A291" s="14"/>
      <c r="B291" s="14"/>
      <c r="C291" s="14"/>
      <c r="D291" s="14"/>
      <c r="E291" s="15" t="s">
        <v>17</v>
      </c>
      <c r="F291" s="14"/>
      <c r="G291" s="14"/>
      <c r="H291" s="14"/>
      <c r="I291" s="14"/>
      <c r="J291" s="14"/>
      <c r="K291" s="14"/>
      <c r="L291" s="14"/>
      <c r="M291" s="16" t="s">
        <v>404</v>
      </c>
      <c r="N291" s="16"/>
      <c r="O291" s="16" t="s">
        <v>403</v>
      </c>
      <c r="P291" s="35">
        <v>44035</v>
      </c>
    </row>
    <row r="292" spans="1:16" ht="25" x14ac:dyDescent="0.25">
      <c r="A292" s="14"/>
      <c r="B292" s="14"/>
      <c r="C292" s="14"/>
      <c r="D292" s="14"/>
      <c r="E292" s="15" t="s">
        <v>17</v>
      </c>
      <c r="F292" s="14"/>
      <c r="G292" s="14"/>
      <c r="H292" s="14"/>
      <c r="I292" s="14"/>
      <c r="J292" s="14"/>
      <c r="K292" s="14"/>
      <c r="L292" s="14"/>
      <c r="M292" s="16" t="s">
        <v>405</v>
      </c>
      <c r="N292" s="16"/>
      <c r="O292" s="16" t="s">
        <v>403</v>
      </c>
      <c r="P292" s="35">
        <v>44035</v>
      </c>
    </row>
    <row r="293" spans="1:16" ht="25" x14ac:dyDescent="0.25">
      <c r="A293" s="14"/>
      <c r="B293" s="14"/>
      <c r="C293" s="14"/>
      <c r="D293" s="14"/>
      <c r="E293" s="15" t="s">
        <v>17</v>
      </c>
      <c r="F293" s="14"/>
      <c r="G293" s="14"/>
      <c r="H293" s="14"/>
      <c r="I293" s="14"/>
      <c r="J293" s="14"/>
      <c r="K293" s="14"/>
      <c r="L293" s="14"/>
      <c r="M293" s="16" t="s">
        <v>406</v>
      </c>
      <c r="N293" s="16"/>
      <c r="O293" s="16" t="s">
        <v>403</v>
      </c>
      <c r="P293" s="35">
        <v>44035</v>
      </c>
    </row>
    <row r="294" spans="1:16" ht="37.5" x14ac:dyDescent="0.25">
      <c r="A294" s="14"/>
      <c r="B294" s="14"/>
      <c r="C294" s="14"/>
      <c r="D294" s="14"/>
      <c r="E294" s="15" t="s">
        <v>17</v>
      </c>
      <c r="F294" s="14"/>
      <c r="G294" s="14"/>
      <c r="H294" s="14"/>
      <c r="I294" s="14"/>
      <c r="J294" s="14"/>
      <c r="K294" s="14"/>
      <c r="L294" s="14"/>
      <c r="M294" s="16" t="s">
        <v>407</v>
      </c>
      <c r="N294" s="16"/>
      <c r="O294" s="16" t="s">
        <v>408</v>
      </c>
      <c r="P294" s="35">
        <v>44042</v>
      </c>
    </row>
    <row r="295" spans="1:16" ht="37.5" x14ac:dyDescent="0.25">
      <c r="A295" s="14"/>
      <c r="B295" s="14"/>
      <c r="C295" s="14"/>
      <c r="D295" s="14"/>
      <c r="E295" s="15" t="s">
        <v>17</v>
      </c>
      <c r="F295" s="14"/>
      <c r="G295" s="14"/>
      <c r="H295" s="14"/>
      <c r="I295" s="14"/>
      <c r="J295" s="14"/>
      <c r="K295" s="14"/>
      <c r="L295" s="14"/>
      <c r="M295" s="16" t="s">
        <v>409</v>
      </c>
      <c r="N295" s="16"/>
      <c r="O295" s="16" t="s">
        <v>408</v>
      </c>
      <c r="P295" s="35">
        <v>44042</v>
      </c>
    </row>
    <row r="296" spans="1:16" ht="37.5" x14ac:dyDescent="0.25">
      <c r="A296" s="14"/>
      <c r="B296" s="14"/>
      <c r="C296" s="14"/>
      <c r="D296" s="14"/>
      <c r="E296" s="15" t="s">
        <v>17</v>
      </c>
      <c r="F296" s="14"/>
      <c r="G296" s="14"/>
      <c r="H296" s="14"/>
      <c r="I296" s="14"/>
      <c r="J296" s="14"/>
      <c r="K296" s="14"/>
      <c r="L296" s="14"/>
      <c r="M296" s="16" t="s">
        <v>410</v>
      </c>
      <c r="N296" s="16"/>
      <c r="O296" s="16" t="s">
        <v>408</v>
      </c>
      <c r="P296" s="35">
        <v>44042</v>
      </c>
    </row>
    <row r="297" spans="1:16" ht="37.5" x14ac:dyDescent="0.25">
      <c r="A297" s="14"/>
      <c r="B297" s="14"/>
      <c r="C297" s="14"/>
      <c r="D297" s="14"/>
      <c r="E297" s="15" t="s">
        <v>17</v>
      </c>
      <c r="F297" s="14"/>
      <c r="G297" s="14"/>
      <c r="H297" s="14"/>
      <c r="I297" s="14"/>
      <c r="J297" s="14"/>
      <c r="K297" s="14"/>
      <c r="L297" s="14"/>
      <c r="M297" s="16" t="s">
        <v>411</v>
      </c>
      <c r="N297" s="16"/>
      <c r="O297" s="16" t="s">
        <v>408</v>
      </c>
      <c r="P297" s="35">
        <v>44042</v>
      </c>
    </row>
    <row r="298" spans="1:16" ht="37.5" x14ac:dyDescent="0.25">
      <c r="A298" s="14"/>
      <c r="B298" s="14"/>
      <c r="C298" s="14"/>
      <c r="D298" s="14"/>
      <c r="E298" s="15" t="s">
        <v>17</v>
      </c>
      <c r="F298" s="14"/>
      <c r="G298" s="14"/>
      <c r="H298" s="14"/>
      <c r="I298" s="14"/>
      <c r="J298" s="14"/>
      <c r="K298" s="14"/>
      <c r="L298" s="14"/>
      <c r="M298" s="16" t="s">
        <v>412</v>
      </c>
      <c r="N298" s="16"/>
      <c r="O298" s="16" t="s">
        <v>408</v>
      </c>
      <c r="P298" s="35">
        <v>44042</v>
      </c>
    </row>
    <row r="299" spans="1:16" ht="37.5" x14ac:dyDescent="0.25">
      <c r="A299" s="14"/>
      <c r="B299" s="14"/>
      <c r="C299" s="14"/>
      <c r="D299" s="14"/>
      <c r="E299" s="15" t="s">
        <v>17</v>
      </c>
      <c r="F299" s="14"/>
      <c r="G299" s="14"/>
      <c r="H299" s="14"/>
      <c r="I299" s="14"/>
      <c r="J299" s="14"/>
      <c r="K299" s="14"/>
      <c r="L299" s="14"/>
      <c r="M299" s="16" t="s">
        <v>413</v>
      </c>
      <c r="N299" s="16"/>
      <c r="O299" s="16" t="s">
        <v>408</v>
      </c>
      <c r="P299" s="35">
        <v>44042</v>
      </c>
    </row>
    <row r="300" spans="1:16" ht="62.5" x14ac:dyDescent="0.25">
      <c r="A300" s="37"/>
      <c r="B300" s="38" t="s">
        <v>17</v>
      </c>
      <c r="C300" s="37"/>
      <c r="D300" s="37"/>
      <c r="E300" s="37"/>
      <c r="F300" s="37"/>
      <c r="G300" s="37"/>
      <c r="H300" s="37"/>
      <c r="I300" s="37"/>
      <c r="J300" s="37"/>
      <c r="K300" s="37"/>
      <c r="L300" s="37"/>
      <c r="M300" s="16" t="s">
        <v>414</v>
      </c>
      <c r="N300" s="16"/>
      <c r="O300" s="16" t="s">
        <v>408</v>
      </c>
      <c r="P300" s="35">
        <v>44042</v>
      </c>
    </row>
    <row r="301" spans="1:16" ht="37.5" x14ac:dyDescent="0.25">
      <c r="A301" s="38" t="s">
        <v>17</v>
      </c>
      <c r="B301" s="38" t="s">
        <v>17</v>
      </c>
      <c r="C301" s="38" t="s">
        <v>17</v>
      </c>
      <c r="D301" s="37"/>
      <c r="E301" s="37"/>
      <c r="F301" s="37"/>
      <c r="G301" s="37"/>
      <c r="H301" s="37"/>
      <c r="I301" s="37"/>
      <c r="J301" s="37"/>
      <c r="K301" s="37"/>
      <c r="L301" s="37"/>
      <c r="M301" s="16" t="s">
        <v>415</v>
      </c>
      <c r="N301" s="16"/>
      <c r="O301" s="16" t="s">
        <v>416</v>
      </c>
      <c r="P301" s="35">
        <v>44043</v>
      </c>
    </row>
    <row r="302" spans="1:16" ht="75" x14ac:dyDescent="0.25">
      <c r="A302" s="37"/>
      <c r="B302" s="37"/>
      <c r="C302" s="37"/>
      <c r="D302" s="37"/>
      <c r="E302" s="38" t="s">
        <v>17</v>
      </c>
      <c r="F302" s="37"/>
      <c r="G302" s="37"/>
      <c r="H302" s="37"/>
      <c r="I302" s="37"/>
      <c r="J302" s="37"/>
      <c r="K302" s="37"/>
      <c r="L302" s="37"/>
      <c r="M302" s="16" t="s">
        <v>417</v>
      </c>
      <c r="N302" s="16"/>
      <c r="O302" s="16" t="s">
        <v>418</v>
      </c>
      <c r="P302" s="35">
        <v>44048</v>
      </c>
    </row>
    <row r="303" spans="1:16" ht="37.5" x14ac:dyDescent="0.25">
      <c r="A303" s="37"/>
      <c r="B303" s="37"/>
      <c r="C303" s="37"/>
      <c r="D303" s="37"/>
      <c r="E303" s="37"/>
      <c r="F303" s="37"/>
      <c r="G303" s="37"/>
      <c r="H303" s="37"/>
      <c r="I303" s="37"/>
      <c r="J303" s="37"/>
      <c r="K303" s="37"/>
      <c r="L303" s="37"/>
      <c r="M303" s="16" t="s">
        <v>419</v>
      </c>
      <c r="N303" s="16"/>
      <c r="O303" s="16" t="s">
        <v>420</v>
      </c>
      <c r="P303" s="35">
        <v>44049</v>
      </c>
    </row>
    <row r="304" spans="1:16" ht="75" x14ac:dyDescent="0.25">
      <c r="A304" s="37"/>
      <c r="B304" s="37"/>
      <c r="C304" s="37"/>
      <c r="D304" s="37"/>
      <c r="E304" s="37"/>
      <c r="F304" s="37"/>
      <c r="G304" s="37"/>
      <c r="H304" s="37"/>
      <c r="I304" s="37"/>
      <c r="J304" s="37"/>
      <c r="K304" s="37"/>
      <c r="L304" s="37"/>
      <c r="M304" s="16" t="s">
        <v>421</v>
      </c>
      <c r="N304" s="16"/>
      <c r="O304" s="16" t="s">
        <v>422</v>
      </c>
      <c r="P304" s="35">
        <v>44049</v>
      </c>
    </row>
    <row r="305" spans="1:16" ht="25" x14ac:dyDescent="0.25">
      <c r="A305" s="14"/>
      <c r="B305" s="14"/>
      <c r="C305" s="14"/>
      <c r="D305" s="14"/>
      <c r="E305" s="14"/>
      <c r="F305" s="14"/>
      <c r="G305" s="14"/>
      <c r="H305" s="14"/>
      <c r="I305" s="14"/>
      <c r="J305" s="14"/>
      <c r="K305" s="14"/>
      <c r="L305" s="14"/>
      <c r="M305" s="16" t="s">
        <v>423</v>
      </c>
      <c r="N305" s="16"/>
      <c r="O305" s="16" t="s">
        <v>420</v>
      </c>
      <c r="P305" s="35">
        <v>44049</v>
      </c>
    </row>
    <row r="306" spans="1:16" ht="50" x14ac:dyDescent="0.25">
      <c r="A306" s="14"/>
      <c r="B306" s="14"/>
      <c r="C306" s="14"/>
      <c r="D306" s="15" t="s">
        <v>17</v>
      </c>
      <c r="E306" s="14"/>
      <c r="F306" s="14"/>
      <c r="G306" s="14"/>
      <c r="H306" s="14"/>
      <c r="I306" s="14"/>
      <c r="J306" s="14"/>
      <c r="K306" s="14"/>
      <c r="L306" s="14"/>
      <c r="M306" s="16" t="s">
        <v>424</v>
      </c>
      <c r="N306" s="16"/>
      <c r="O306" s="16" t="s">
        <v>420</v>
      </c>
      <c r="P306" s="35">
        <v>44049</v>
      </c>
    </row>
    <row r="307" spans="1:16" ht="25" x14ac:dyDescent="0.25">
      <c r="A307" s="15" t="s">
        <v>17</v>
      </c>
      <c r="B307" s="14"/>
      <c r="C307" s="14"/>
      <c r="D307" s="15" t="s">
        <v>17</v>
      </c>
      <c r="E307" s="14"/>
      <c r="F307" s="14"/>
      <c r="G307" s="14"/>
      <c r="H307" s="14"/>
      <c r="I307" s="14"/>
      <c r="J307" s="14"/>
      <c r="K307" s="14"/>
      <c r="L307" s="14"/>
      <c r="M307" s="16" t="s">
        <v>425</v>
      </c>
      <c r="N307" s="16"/>
      <c r="O307" s="16" t="s">
        <v>420</v>
      </c>
      <c r="P307" s="35">
        <v>44049</v>
      </c>
    </row>
    <row r="308" spans="1:16" ht="37.5" x14ac:dyDescent="0.25">
      <c r="A308" s="14"/>
      <c r="B308" s="14"/>
      <c r="C308" s="14"/>
      <c r="D308" s="14"/>
      <c r="E308" s="14"/>
      <c r="F308" s="14"/>
      <c r="G308" s="14"/>
      <c r="H308" s="14"/>
      <c r="I308" s="14"/>
      <c r="J308" s="14"/>
      <c r="K308" s="14"/>
      <c r="L308" s="14"/>
      <c r="M308" s="16" t="s">
        <v>426</v>
      </c>
      <c r="N308" s="16"/>
      <c r="O308" s="16" t="s">
        <v>427</v>
      </c>
      <c r="P308" s="35">
        <v>44049</v>
      </c>
    </row>
    <row r="309" spans="1:16" ht="25" x14ac:dyDescent="0.25">
      <c r="A309" s="14"/>
      <c r="B309" s="14"/>
      <c r="C309" s="14"/>
      <c r="D309" s="14"/>
      <c r="E309" s="14"/>
      <c r="F309" s="14"/>
      <c r="G309" s="14"/>
      <c r="H309" s="14"/>
      <c r="I309" s="14"/>
      <c r="J309" s="14"/>
      <c r="K309" s="14"/>
      <c r="L309" s="14"/>
      <c r="M309" s="16" t="s">
        <v>428</v>
      </c>
      <c r="N309" s="16"/>
      <c r="O309" s="16" t="s">
        <v>420</v>
      </c>
      <c r="P309" s="35">
        <v>44049</v>
      </c>
    </row>
    <row r="310" spans="1:16" ht="25" x14ac:dyDescent="0.25">
      <c r="A310" s="14"/>
      <c r="B310" s="14"/>
      <c r="C310" s="14"/>
      <c r="D310" s="14"/>
      <c r="E310" s="14"/>
      <c r="F310" s="14"/>
      <c r="G310" s="14"/>
      <c r="H310" s="14"/>
      <c r="I310" s="14"/>
      <c r="J310" s="14"/>
      <c r="K310" s="14"/>
      <c r="L310" s="14"/>
      <c r="M310" s="16" t="s">
        <v>429</v>
      </c>
      <c r="N310" s="16"/>
      <c r="O310" s="16" t="s">
        <v>420</v>
      </c>
      <c r="P310" s="35">
        <v>44049</v>
      </c>
    </row>
    <row r="311" spans="1:16" ht="25" x14ac:dyDescent="0.25">
      <c r="A311" s="14"/>
      <c r="B311" s="14"/>
      <c r="C311" s="14"/>
      <c r="D311" s="14"/>
      <c r="E311" s="14"/>
      <c r="F311" s="14"/>
      <c r="G311" s="14"/>
      <c r="H311" s="14"/>
      <c r="I311" s="14"/>
      <c r="J311" s="14"/>
      <c r="K311" s="14"/>
      <c r="L311" s="14"/>
      <c r="M311" s="16" t="s">
        <v>430</v>
      </c>
      <c r="N311" s="16"/>
      <c r="O311" s="16" t="s">
        <v>420</v>
      </c>
      <c r="P311" s="35">
        <v>44049</v>
      </c>
    </row>
    <row r="312" spans="1:16" ht="25" x14ac:dyDescent="0.25">
      <c r="A312" s="17"/>
      <c r="B312" s="17"/>
      <c r="C312" s="17"/>
      <c r="D312" s="17"/>
      <c r="E312" s="17"/>
      <c r="F312" s="17"/>
      <c r="G312" s="17"/>
      <c r="H312" s="17"/>
      <c r="I312" s="17"/>
      <c r="J312" s="17"/>
      <c r="K312" s="17"/>
      <c r="L312" s="17"/>
      <c r="M312" s="16" t="s">
        <v>431</v>
      </c>
      <c r="N312" s="16"/>
      <c r="O312" s="16" t="s">
        <v>420</v>
      </c>
      <c r="P312" s="35">
        <v>44049</v>
      </c>
    </row>
    <row r="313" spans="1:16" ht="62.5" x14ac:dyDescent="0.25">
      <c r="A313" s="17"/>
      <c r="B313" s="17"/>
      <c r="C313" s="17"/>
      <c r="D313" s="17"/>
      <c r="E313" s="17"/>
      <c r="F313" s="17"/>
      <c r="G313" s="17"/>
      <c r="H313" s="17"/>
      <c r="I313" s="17"/>
      <c r="J313" s="17"/>
      <c r="K313" s="17"/>
      <c r="L313" s="17"/>
      <c r="M313" s="16" t="s">
        <v>432</v>
      </c>
      <c r="N313" s="16"/>
      <c r="O313" s="16" t="s">
        <v>422</v>
      </c>
      <c r="P313" s="35">
        <v>44049</v>
      </c>
    </row>
    <row r="314" spans="1:16" ht="50" x14ac:dyDescent="0.25">
      <c r="A314" s="17"/>
      <c r="B314" s="17"/>
      <c r="C314" s="17"/>
      <c r="D314" s="17"/>
      <c r="E314" s="17"/>
      <c r="F314" s="17"/>
      <c r="G314" s="17"/>
      <c r="H314" s="17"/>
      <c r="I314" s="17"/>
      <c r="J314" s="17"/>
      <c r="K314" s="17"/>
      <c r="L314" s="17"/>
      <c r="M314" s="16" t="s">
        <v>433</v>
      </c>
      <c r="N314" s="16"/>
      <c r="O314" s="16" t="s">
        <v>434</v>
      </c>
      <c r="P314" s="35">
        <v>44049</v>
      </c>
    </row>
    <row r="315" spans="1:16" ht="25" x14ac:dyDescent="0.25">
      <c r="A315" s="17"/>
      <c r="B315" s="17"/>
      <c r="C315" s="17"/>
      <c r="D315" s="17" t="s">
        <v>17</v>
      </c>
      <c r="E315" s="17"/>
      <c r="F315" s="17"/>
      <c r="G315" s="17"/>
      <c r="H315" s="17"/>
      <c r="I315" s="17"/>
      <c r="J315" s="17"/>
      <c r="K315" s="17"/>
      <c r="L315" s="17"/>
      <c r="M315" s="16" t="s">
        <v>435</v>
      </c>
      <c r="N315" s="16"/>
      <c r="O315" s="16" t="s">
        <v>434</v>
      </c>
      <c r="P315" s="35">
        <v>44049</v>
      </c>
    </row>
    <row r="316" spans="1:16" ht="37.5" x14ac:dyDescent="0.25">
      <c r="A316" s="17"/>
      <c r="B316" s="17"/>
      <c r="C316" s="17"/>
      <c r="D316" s="17"/>
      <c r="E316" s="17"/>
      <c r="F316" s="17"/>
      <c r="G316" s="17"/>
      <c r="H316" s="17"/>
      <c r="I316" s="17"/>
      <c r="J316" s="17"/>
      <c r="K316" s="17"/>
      <c r="L316" s="17"/>
      <c r="M316" s="16" t="s">
        <v>436</v>
      </c>
      <c r="N316" s="16"/>
      <c r="O316" s="16" t="s">
        <v>420</v>
      </c>
      <c r="P316" s="35">
        <v>44049</v>
      </c>
    </row>
    <row r="317" spans="1:16" ht="37.5" x14ac:dyDescent="0.25">
      <c r="A317" s="17"/>
      <c r="B317" s="17"/>
      <c r="C317" s="17"/>
      <c r="D317" s="17"/>
      <c r="E317" s="17"/>
      <c r="F317" s="17"/>
      <c r="G317" s="17"/>
      <c r="H317" s="17"/>
      <c r="I317" s="17"/>
      <c r="J317" s="17"/>
      <c r="K317" s="17"/>
      <c r="L317" s="17"/>
      <c r="M317" s="16" t="s">
        <v>437</v>
      </c>
      <c r="N317" s="16"/>
      <c r="O317" s="16" t="s">
        <v>438</v>
      </c>
      <c r="P317" s="35">
        <v>44049</v>
      </c>
    </row>
    <row r="318" spans="1:16" ht="25" x14ac:dyDescent="0.25">
      <c r="A318" s="17"/>
      <c r="B318" s="17"/>
      <c r="C318" s="17"/>
      <c r="D318" s="17" t="s">
        <v>17</v>
      </c>
      <c r="E318" s="17"/>
      <c r="F318" s="17"/>
      <c r="G318" s="17"/>
      <c r="H318" s="17"/>
      <c r="I318" s="17"/>
      <c r="J318" s="17"/>
      <c r="K318" s="17"/>
      <c r="L318" s="17"/>
      <c r="M318" s="16" t="s">
        <v>439</v>
      </c>
      <c r="N318" s="16"/>
      <c r="O318" s="16" t="s">
        <v>420</v>
      </c>
      <c r="P318" s="35">
        <v>44049</v>
      </c>
    </row>
    <row r="319" spans="1:16" ht="25" x14ac:dyDescent="0.25">
      <c r="A319" s="10"/>
      <c r="B319" s="10"/>
      <c r="C319" s="10"/>
      <c r="D319" s="10"/>
      <c r="E319" s="10"/>
      <c r="F319" s="10"/>
      <c r="G319" s="10"/>
      <c r="H319" s="10"/>
      <c r="I319" s="10"/>
      <c r="J319" s="10"/>
      <c r="K319" s="10"/>
      <c r="L319" s="10"/>
      <c r="M319" s="16" t="s">
        <v>440</v>
      </c>
      <c r="N319" s="16"/>
      <c r="O319" s="16" t="s">
        <v>420</v>
      </c>
      <c r="P319" s="35">
        <v>44049</v>
      </c>
    </row>
    <row r="320" spans="1:16" ht="25" x14ac:dyDescent="0.25">
      <c r="A320" s="10"/>
      <c r="B320" s="10"/>
      <c r="C320" s="10"/>
      <c r="D320" s="10"/>
      <c r="E320" s="10"/>
      <c r="F320" s="10"/>
      <c r="G320" s="10"/>
      <c r="H320" s="10"/>
      <c r="I320" s="10"/>
      <c r="J320" s="10"/>
      <c r="K320" s="10"/>
      <c r="L320" s="10"/>
      <c r="M320" s="16" t="s">
        <v>441</v>
      </c>
      <c r="N320" s="16"/>
      <c r="O320" s="16" t="s">
        <v>420</v>
      </c>
      <c r="P320" s="35">
        <v>44049</v>
      </c>
    </row>
    <row r="321" spans="1:16" ht="25" x14ac:dyDescent="0.25">
      <c r="A321" s="10"/>
      <c r="B321" s="10"/>
      <c r="C321" s="10"/>
      <c r="D321" s="10"/>
      <c r="E321" s="10"/>
      <c r="F321" s="10" t="s">
        <v>17</v>
      </c>
      <c r="G321" s="10"/>
      <c r="H321" s="10"/>
      <c r="I321" s="10"/>
      <c r="J321" s="10"/>
      <c r="K321" s="10"/>
      <c r="L321" s="10"/>
      <c r="M321" s="16" t="s">
        <v>442</v>
      </c>
      <c r="N321" s="16"/>
      <c r="O321" s="16" t="s">
        <v>422</v>
      </c>
      <c r="P321" s="35">
        <v>44056</v>
      </c>
    </row>
    <row r="322" spans="1:16" ht="25" x14ac:dyDescent="0.25">
      <c r="A322" s="10" t="s">
        <v>17</v>
      </c>
      <c r="B322" s="10"/>
      <c r="C322" s="10"/>
      <c r="D322" s="10"/>
      <c r="E322" s="10"/>
      <c r="F322" s="10"/>
      <c r="G322" s="10"/>
      <c r="H322" s="10"/>
      <c r="I322" s="10"/>
      <c r="J322" s="10"/>
      <c r="K322" s="10"/>
      <c r="L322" s="10"/>
      <c r="M322" s="16" t="s">
        <v>443</v>
      </c>
      <c r="N322" s="16"/>
      <c r="O322" s="19" t="s">
        <v>420</v>
      </c>
      <c r="P322" s="20">
        <v>44056</v>
      </c>
    </row>
    <row r="323" spans="1:16" ht="37.5" x14ac:dyDescent="0.25">
      <c r="A323" s="10"/>
      <c r="B323" s="10"/>
      <c r="C323" s="10"/>
      <c r="D323" s="10"/>
      <c r="E323" s="10"/>
      <c r="F323" s="10"/>
      <c r="G323" s="10"/>
      <c r="H323" s="10"/>
      <c r="I323" s="10"/>
      <c r="J323" s="10"/>
      <c r="K323" s="10"/>
      <c r="L323" s="10"/>
      <c r="M323" s="16" t="s">
        <v>444</v>
      </c>
      <c r="N323" s="16"/>
      <c r="O323" s="19" t="s">
        <v>420</v>
      </c>
      <c r="P323" s="20">
        <v>44056</v>
      </c>
    </row>
    <row r="324" spans="1:16" ht="25" x14ac:dyDescent="0.25">
      <c r="A324" s="10"/>
      <c r="B324" s="10"/>
      <c r="C324" s="10"/>
      <c r="D324" s="10"/>
      <c r="E324" s="10"/>
      <c r="F324" s="10"/>
      <c r="G324" s="10"/>
      <c r="H324" s="10"/>
      <c r="I324" s="10"/>
      <c r="J324" s="10"/>
      <c r="K324" s="10"/>
      <c r="L324" s="10"/>
      <c r="M324" s="16" t="s">
        <v>445</v>
      </c>
      <c r="N324" s="16"/>
      <c r="O324" s="19" t="s">
        <v>420</v>
      </c>
      <c r="P324" s="20">
        <v>44056</v>
      </c>
    </row>
    <row r="325" spans="1:16" ht="25" x14ac:dyDescent="0.25">
      <c r="A325" s="10"/>
      <c r="B325" s="10"/>
      <c r="C325" s="10"/>
      <c r="D325" s="10" t="s">
        <v>17</v>
      </c>
      <c r="E325" s="10"/>
      <c r="F325" s="10" t="s">
        <v>17</v>
      </c>
      <c r="G325" s="10"/>
      <c r="H325" s="10"/>
      <c r="I325" s="10"/>
      <c r="J325" s="10"/>
      <c r="K325" s="10"/>
      <c r="L325" s="10"/>
      <c r="M325" s="19" t="s">
        <v>446</v>
      </c>
      <c r="N325" s="19"/>
      <c r="O325" s="19" t="s">
        <v>447</v>
      </c>
      <c r="P325" s="20">
        <v>44056</v>
      </c>
    </row>
    <row r="326" spans="1:16" ht="25" x14ac:dyDescent="0.25">
      <c r="A326" s="10"/>
      <c r="B326" s="10"/>
      <c r="C326" s="10"/>
      <c r="D326" s="10" t="s">
        <v>17</v>
      </c>
      <c r="E326" s="10"/>
      <c r="F326" s="10"/>
      <c r="G326" s="10"/>
      <c r="H326" s="10"/>
      <c r="I326" s="10"/>
      <c r="J326" s="10"/>
      <c r="K326" s="10"/>
      <c r="L326" s="10"/>
      <c r="M326" s="19" t="s">
        <v>448</v>
      </c>
      <c r="N326" s="19"/>
      <c r="O326" s="19" t="s">
        <v>420</v>
      </c>
      <c r="P326" s="20">
        <v>44056</v>
      </c>
    </row>
    <row r="327" spans="1:16" ht="62.5" x14ac:dyDescent="0.25">
      <c r="A327" s="10"/>
      <c r="B327" s="10"/>
      <c r="C327" s="10"/>
      <c r="D327" s="10" t="s">
        <v>17</v>
      </c>
      <c r="E327" s="10"/>
      <c r="F327" s="10"/>
      <c r="G327" s="10"/>
      <c r="H327" s="10"/>
      <c r="I327" s="10"/>
      <c r="J327" s="10"/>
      <c r="K327" s="10"/>
      <c r="L327" s="10"/>
      <c r="M327" s="19" t="s">
        <v>449</v>
      </c>
      <c r="N327" s="19"/>
      <c r="O327" s="19" t="s">
        <v>420</v>
      </c>
      <c r="P327" s="20">
        <v>44056</v>
      </c>
    </row>
    <row r="328" spans="1:16" ht="50" x14ac:dyDescent="0.25">
      <c r="A328" s="10"/>
      <c r="B328" s="10"/>
      <c r="C328" s="10"/>
      <c r="D328" s="10"/>
      <c r="E328" s="10" t="s">
        <v>17</v>
      </c>
      <c r="F328" s="10"/>
      <c r="G328" s="10"/>
      <c r="H328" s="10"/>
      <c r="I328" s="10"/>
      <c r="J328" s="10"/>
      <c r="K328" s="10"/>
      <c r="L328" s="10"/>
      <c r="M328" s="19" t="s">
        <v>450</v>
      </c>
      <c r="N328" s="19"/>
      <c r="O328" s="19" t="s">
        <v>420</v>
      </c>
      <c r="P328" s="20">
        <v>44056</v>
      </c>
    </row>
    <row r="329" spans="1:16" ht="25" x14ac:dyDescent="0.25">
      <c r="A329" s="10"/>
      <c r="B329" s="10"/>
      <c r="C329" s="10"/>
      <c r="D329" s="10"/>
      <c r="E329" s="10" t="s">
        <v>17</v>
      </c>
      <c r="F329" s="10"/>
      <c r="G329" s="10"/>
      <c r="H329" s="10"/>
      <c r="I329" s="10"/>
      <c r="J329" s="10"/>
      <c r="K329" s="10"/>
      <c r="L329" s="10"/>
      <c r="M329" s="19" t="s">
        <v>451</v>
      </c>
      <c r="N329" s="19"/>
      <c r="O329" s="19" t="s">
        <v>452</v>
      </c>
      <c r="P329" s="20">
        <v>43874</v>
      </c>
    </row>
    <row r="330" spans="1:16" ht="37.5" x14ac:dyDescent="0.25">
      <c r="A330" s="10"/>
      <c r="B330" s="10"/>
      <c r="C330" s="10"/>
      <c r="D330" s="10"/>
      <c r="E330" s="10" t="s">
        <v>17</v>
      </c>
      <c r="F330" s="10"/>
      <c r="G330" s="10"/>
      <c r="H330" s="10"/>
      <c r="I330" s="10"/>
      <c r="J330" s="10"/>
      <c r="K330" s="10"/>
      <c r="L330" s="10"/>
      <c r="M330" s="19" t="s">
        <v>453</v>
      </c>
      <c r="N330" s="19"/>
      <c r="O330" s="19" t="s">
        <v>454</v>
      </c>
      <c r="P330" s="20">
        <v>44056</v>
      </c>
    </row>
    <row r="331" spans="1:16" ht="37.5" x14ac:dyDescent="0.25">
      <c r="A331" s="10"/>
      <c r="B331" s="10"/>
      <c r="C331" s="10"/>
      <c r="D331" s="10"/>
      <c r="E331" s="10" t="s">
        <v>17</v>
      </c>
      <c r="F331" s="10"/>
      <c r="G331" s="10"/>
      <c r="H331" s="10"/>
      <c r="I331" s="10"/>
      <c r="J331" s="10"/>
      <c r="K331" s="10"/>
      <c r="L331" s="10"/>
      <c r="M331" s="19" t="s">
        <v>455</v>
      </c>
      <c r="N331" s="19"/>
      <c r="O331" s="19" t="s">
        <v>456</v>
      </c>
      <c r="P331" s="20">
        <v>44056</v>
      </c>
    </row>
    <row r="332" spans="1:16" ht="25" x14ac:dyDescent="0.25">
      <c r="A332" s="10"/>
      <c r="B332" s="10"/>
      <c r="C332" s="10"/>
      <c r="D332" s="10"/>
      <c r="E332" s="10" t="s">
        <v>17</v>
      </c>
      <c r="F332" s="10"/>
      <c r="G332" s="10"/>
      <c r="H332" s="10"/>
      <c r="I332" s="10"/>
      <c r="J332" s="10"/>
      <c r="K332" s="10"/>
      <c r="L332" s="10"/>
      <c r="M332" s="19" t="s">
        <v>457</v>
      </c>
      <c r="N332" s="19"/>
      <c r="O332" s="19" t="s">
        <v>458</v>
      </c>
      <c r="P332" s="20">
        <v>44056</v>
      </c>
    </row>
    <row r="333" spans="1:16" ht="25" x14ac:dyDescent="0.25">
      <c r="A333" s="10"/>
      <c r="B333" s="10"/>
      <c r="C333" s="10"/>
      <c r="D333" s="10"/>
      <c r="E333" s="10" t="s">
        <v>17</v>
      </c>
      <c r="F333" s="10"/>
      <c r="G333" s="10"/>
      <c r="H333" s="10"/>
      <c r="I333" s="10"/>
      <c r="J333" s="10"/>
      <c r="K333" s="10"/>
      <c r="L333" s="10"/>
      <c r="M333" s="19" t="s">
        <v>459</v>
      </c>
      <c r="N333" s="19"/>
      <c r="O333" s="19" t="s">
        <v>460</v>
      </c>
      <c r="P333" s="20">
        <v>44056</v>
      </c>
    </row>
    <row r="334" spans="1:16" ht="25" x14ac:dyDescent="0.25">
      <c r="A334" s="10"/>
      <c r="B334" s="10"/>
      <c r="C334" s="10"/>
      <c r="D334" s="10"/>
      <c r="E334" s="10" t="s">
        <v>17</v>
      </c>
      <c r="F334" s="10"/>
      <c r="G334" s="10"/>
      <c r="H334" s="10"/>
      <c r="I334" s="10"/>
      <c r="J334" s="10"/>
      <c r="K334" s="10"/>
      <c r="L334" s="10"/>
      <c r="M334" s="19" t="s">
        <v>461</v>
      </c>
      <c r="N334" s="19"/>
      <c r="O334" s="19" t="s">
        <v>458</v>
      </c>
      <c r="P334" s="20">
        <v>44056</v>
      </c>
    </row>
    <row r="335" spans="1:16" ht="25" x14ac:dyDescent="0.25">
      <c r="A335" s="10"/>
      <c r="B335" s="10"/>
      <c r="C335" s="10"/>
      <c r="D335" s="10"/>
      <c r="E335" s="10" t="s">
        <v>17</v>
      </c>
      <c r="F335" s="10"/>
      <c r="G335" s="10"/>
      <c r="H335" s="10"/>
      <c r="I335" s="10"/>
      <c r="J335" s="10"/>
      <c r="K335" s="10"/>
      <c r="L335" s="10"/>
      <c r="M335" s="19" t="s">
        <v>462</v>
      </c>
      <c r="N335" s="19"/>
      <c r="O335" s="19" t="s">
        <v>420</v>
      </c>
      <c r="P335" s="20">
        <v>44056</v>
      </c>
    </row>
    <row r="336" spans="1:16" ht="25" x14ac:dyDescent="0.25">
      <c r="A336" s="10"/>
      <c r="B336" s="10"/>
      <c r="C336" s="10"/>
      <c r="D336" s="10"/>
      <c r="E336" s="10" t="s">
        <v>17</v>
      </c>
      <c r="F336" s="10"/>
      <c r="G336" s="10"/>
      <c r="H336" s="10"/>
      <c r="I336" s="10"/>
      <c r="J336" s="10"/>
      <c r="K336" s="10"/>
      <c r="L336" s="10"/>
      <c r="M336" s="19" t="s">
        <v>463</v>
      </c>
      <c r="N336" s="19"/>
      <c r="O336" s="19" t="s">
        <v>420</v>
      </c>
      <c r="P336" s="20">
        <v>44056</v>
      </c>
    </row>
    <row r="337" spans="1:16" ht="75" x14ac:dyDescent="0.25">
      <c r="A337" s="10"/>
      <c r="B337" s="10"/>
      <c r="C337" s="10"/>
      <c r="D337" s="10"/>
      <c r="E337" s="10" t="s">
        <v>17</v>
      </c>
      <c r="F337" s="10"/>
      <c r="G337" s="10"/>
      <c r="H337" s="10"/>
      <c r="I337" s="10"/>
      <c r="J337" s="10"/>
      <c r="K337" s="10"/>
      <c r="L337" s="10"/>
      <c r="M337" s="39" t="s">
        <v>464</v>
      </c>
      <c r="N337" s="39"/>
      <c r="O337" s="40" t="s">
        <v>465</v>
      </c>
      <c r="P337" s="20">
        <v>44062</v>
      </c>
    </row>
    <row r="338" spans="1:16" ht="75" x14ac:dyDescent="0.25">
      <c r="A338" s="10"/>
      <c r="B338" s="10"/>
      <c r="C338" s="10"/>
      <c r="D338" s="10"/>
      <c r="E338" s="10" t="s">
        <v>17</v>
      </c>
      <c r="F338" s="10"/>
      <c r="G338" s="10"/>
      <c r="H338" s="10"/>
      <c r="I338" s="10"/>
      <c r="J338" s="10"/>
      <c r="K338" s="10"/>
      <c r="L338" s="10"/>
      <c r="M338" s="41" t="s">
        <v>466</v>
      </c>
      <c r="N338" s="41"/>
      <c r="O338" s="40" t="s">
        <v>465</v>
      </c>
      <c r="P338" s="20">
        <v>44062</v>
      </c>
    </row>
    <row r="339" spans="1:16" ht="75" x14ac:dyDescent="0.25">
      <c r="A339" s="10"/>
      <c r="B339" s="10"/>
      <c r="C339" s="10"/>
      <c r="D339" s="10"/>
      <c r="E339" s="10" t="s">
        <v>17</v>
      </c>
      <c r="F339" s="10"/>
      <c r="G339" s="10"/>
      <c r="H339" s="10"/>
      <c r="I339" s="10"/>
      <c r="J339" s="10"/>
      <c r="K339" s="10"/>
      <c r="L339" s="10"/>
      <c r="M339" s="41" t="s">
        <v>467</v>
      </c>
      <c r="N339" s="41"/>
      <c r="O339" s="40" t="s">
        <v>465</v>
      </c>
      <c r="P339" s="20">
        <v>44062</v>
      </c>
    </row>
    <row r="340" spans="1:16" ht="75" x14ac:dyDescent="0.25">
      <c r="A340" s="10"/>
      <c r="B340" s="10"/>
      <c r="C340" s="10"/>
      <c r="D340" s="10"/>
      <c r="E340" s="10" t="s">
        <v>17</v>
      </c>
      <c r="F340" s="10"/>
      <c r="G340" s="10"/>
      <c r="H340" s="10"/>
      <c r="I340" s="10"/>
      <c r="J340" s="10"/>
      <c r="K340" s="10"/>
      <c r="L340" s="10"/>
      <c r="M340" s="41" t="s">
        <v>468</v>
      </c>
      <c r="N340" s="41"/>
      <c r="O340" s="40" t="s">
        <v>465</v>
      </c>
      <c r="P340" s="20">
        <v>44062</v>
      </c>
    </row>
    <row r="341" spans="1:16" ht="75" x14ac:dyDescent="0.25">
      <c r="A341" s="10"/>
      <c r="B341" s="10"/>
      <c r="C341" s="10"/>
      <c r="D341" s="10"/>
      <c r="E341" s="10" t="s">
        <v>17</v>
      </c>
      <c r="F341" s="10"/>
      <c r="G341" s="10"/>
      <c r="H341" s="10"/>
      <c r="I341" s="10"/>
      <c r="J341" s="10"/>
      <c r="K341" s="10"/>
      <c r="L341" s="10"/>
      <c r="M341" s="41" t="s">
        <v>469</v>
      </c>
      <c r="N341" s="41"/>
      <c r="O341" s="40" t="s">
        <v>465</v>
      </c>
      <c r="P341" s="20">
        <v>44062</v>
      </c>
    </row>
    <row r="342" spans="1:16" ht="75" x14ac:dyDescent="0.25">
      <c r="A342" s="10"/>
      <c r="B342" s="10"/>
      <c r="C342" s="10"/>
      <c r="D342" s="10"/>
      <c r="E342" s="10" t="s">
        <v>17</v>
      </c>
      <c r="F342" s="10"/>
      <c r="G342" s="10"/>
      <c r="H342" s="10"/>
      <c r="I342" s="10"/>
      <c r="J342" s="10"/>
      <c r="K342" s="10"/>
      <c r="L342" s="10"/>
      <c r="M342" s="41" t="s">
        <v>470</v>
      </c>
      <c r="N342" s="41"/>
      <c r="O342" s="40" t="s">
        <v>465</v>
      </c>
      <c r="P342" s="20">
        <v>44062</v>
      </c>
    </row>
    <row r="343" spans="1:16" ht="75" x14ac:dyDescent="0.25">
      <c r="A343" s="10"/>
      <c r="B343" s="10"/>
      <c r="C343" s="10"/>
      <c r="D343" s="10"/>
      <c r="E343" s="10" t="s">
        <v>17</v>
      </c>
      <c r="F343" s="10"/>
      <c r="G343" s="10"/>
      <c r="H343" s="10"/>
      <c r="I343" s="10"/>
      <c r="J343" s="10"/>
      <c r="K343" s="10"/>
      <c r="L343" s="10"/>
      <c r="M343" s="41" t="s">
        <v>471</v>
      </c>
      <c r="N343" s="41"/>
      <c r="O343" s="40" t="s">
        <v>465</v>
      </c>
      <c r="P343" s="20">
        <v>44062</v>
      </c>
    </row>
    <row r="344" spans="1:16" ht="75" x14ac:dyDescent="0.25">
      <c r="A344" s="10"/>
      <c r="B344" s="10"/>
      <c r="C344" s="10"/>
      <c r="D344" s="10"/>
      <c r="E344" s="10" t="s">
        <v>17</v>
      </c>
      <c r="F344" s="10"/>
      <c r="G344" s="10"/>
      <c r="H344" s="10"/>
      <c r="I344" s="10"/>
      <c r="J344" s="10"/>
      <c r="K344" s="10"/>
      <c r="L344" s="10"/>
      <c r="M344" s="41" t="s">
        <v>472</v>
      </c>
      <c r="N344" s="41"/>
      <c r="O344" s="40" t="s">
        <v>465</v>
      </c>
      <c r="P344" s="20">
        <v>44062</v>
      </c>
    </row>
    <row r="345" spans="1:16" ht="75" x14ac:dyDescent="0.25">
      <c r="A345" s="10"/>
      <c r="B345" s="10"/>
      <c r="C345" s="10"/>
      <c r="D345" s="10"/>
      <c r="E345" s="10" t="s">
        <v>17</v>
      </c>
      <c r="F345" s="10"/>
      <c r="G345" s="10"/>
      <c r="H345" s="10"/>
      <c r="I345" s="10"/>
      <c r="J345" s="10"/>
      <c r="K345" s="10"/>
      <c r="L345" s="10"/>
      <c r="M345" s="41" t="s">
        <v>473</v>
      </c>
      <c r="N345" s="41"/>
      <c r="O345" s="40" t="s">
        <v>465</v>
      </c>
      <c r="P345" s="20">
        <v>44062</v>
      </c>
    </row>
    <row r="346" spans="1:16" ht="75" x14ac:dyDescent="0.25">
      <c r="A346" s="10"/>
      <c r="B346" s="10"/>
      <c r="C346" s="10"/>
      <c r="D346" s="10"/>
      <c r="E346" s="10" t="s">
        <v>17</v>
      </c>
      <c r="F346" s="10"/>
      <c r="G346" s="10"/>
      <c r="H346" s="10"/>
      <c r="I346" s="10"/>
      <c r="J346" s="10"/>
      <c r="K346" s="10"/>
      <c r="L346" s="10"/>
      <c r="M346" s="41" t="s">
        <v>474</v>
      </c>
      <c r="N346" s="41"/>
      <c r="O346" s="40" t="s">
        <v>465</v>
      </c>
      <c r="P346" s="20">
        <v>44062</v>
      </c>
    </row>
    <row r="347" spans="1:16" ht="75" x14ac:dyDescent="0.25">
      <c r="A347" s="17"/>
      <c r="B347" s="17"/>
      <c r="C347" s="17"/>
      <c r="D347" s="17"/>
      <c r="E347" s="10" t="s">
        <v>17</v>
      </c>
      <c r="F347" s="17"/>
      <c r="G347" s="17"/>
      <c r="H347" s="17"/>
      <c r="I347" s="17"/>
      <c r="J347" s="10"/>
      <c r="K347" s="10"/>
      <c r="L347" s="10"/>
      <c r="M347" s="41" t="s">
        <v>475</v>
      </c>
      <c r="N347" s="41"/>
      <c r="O347" s="40" t="s">
        <v>465</v>
      </c>
      <c r="P347" s="20">
        <v>44062</v>
      </c>
    </row>
    <row r="348" spans="1:16" ht="75" x14ac:dyDescent="0.25">
      <c r="A348" s="17"/>
      <c r="B348" s="17"/>
      <c r="C348" s="17"/>
      <c r="D348" s="17"/>
      <c r="E348" s="10" t="s">
        <v>17</v>
      </c>
      <c r="F348" s="17"/>
      <c r="G348" s="17"/>
      <c r="H348" s="17"/>
      <c r="I348" s="17"/>
      <c r="J348" s="10"/>
      <c r="K348" s="10"/>
      <c r="L348" s="10"/>
      <c r="M348" s="41" t="s">
        <v>476</v>
      </c>
      <c r="N348" s="41"/>
      <c r="O348" s="40" t="s">
        <v>465</v>
      </c>
      <c r="P348" s="20">
        <v>44062</v>
      </c>
    </row>
    <row r="349" spans="1:16" ht="100" x14ac:dyDescent="0.25">
      <c r="A349" s="17"/>
      <c r="B349" s="17"/>
      <c r="C349" s="17"/>
      <c r="D349" s="17"/>
      <c r="E349" s="10" t="s">
        <v>17</v>
      </c>
      <c r="F349" s="17"/>
      <c r="G349" s="17"/>
      <c r="H349" s="17"/>
      <c r="I349" s="17"/>
      <c r="J349" s="10"/>
      <c r="K349" s="10"/>
      <c r="L349" s="10"/>
      <c r="M349" s="42" t="s">
        <v>477</v>
      </c>
      <c r="N349" s="42"/>
      <c r="O349" s="40" t="s">
        <v>465</v>
      </c>
      <c r="P349" s="20">
        <v>44062</v>
      </c>
    </row>
    <row r="350" spans="1:16" ht="75" x14ac:dyDescent="0.25">
      <c r="A350" s="17"/>
      <c r="B350" s="17"/>
      <c r="C350" s="17"/>
      <c r="D350" s="17"/>
      <c r="E350" s="10" t="s">
        <v>17</v>
      </c>
      <c r="F350" s="17"/>
      <c r="G350" s="17"/>
      <c r="H350" s="17"/>
      <c r="I350" s="17"/>
      <c r="J350" s="17"/>
      <c r="K350" s="17"/>
      <c r="L350" s="17"/>
      <c r="M350" s="42" t="s">
        <v>478</v>
      </c>
      <c r="N350" s="42"/>
      <c r="O350" s="40" t="s">
        <v>465</v>
      </c>
      <c r="P350" s="20">
        <v>44062</v>
      </c>
    </row>
    <row r="351" spans="1:16" ht="75" x14ac:dyDescent="0.25">
      <c r="A351" s="17"/>
      <c r="B351" s="17"/>
      <c r="C351" s="17"/>
      <c r="D351" s="17"/>
      <c r="E351" s="10" t="s">
        <v>17</v>
      </c>
      <c r="F351" s="17"/>
      <c r="G351" s="17"/>
      <c r="H351" s="17"/>
      <c r="I351" s="17"/>
      <c r="J351" s="17"/>
      <c r="K351" s="17"/>
      <c r="L351" s="17"/>
      <c r="M351" s="42" t="s">
        <v>479</v>
      </c>
      <c r="N351" s="42"/>
      <c r="O351" s="40" t="s">
        <v>465</v>
      </c>
      <c r="P351" s="20">
        <v>44062</v>
      </c>
    </row>
    <row r="352" spans="1:16" ht="112.5" x14ac:dyDescent="0.25">
      <c r="A352" s="17"/>
      <c r="B352" s="17"/>
      <c r="C352" s="17"/>
      <c r="D352" s="17"/>
      <c r="E352" s="10" t="s">
        <v>17</v>
      </c>
      <c r="F352" s="17"/>
      <c r="G352" s="17"/>
      <c r="H352" s="17"/>
      <c r="I352" s="17"/>
      <c r="J352" s="17"/>
      <c r="K352" s="17"/>
      <c r="L352" s="17"/>
      <c r="M352" s="42" t="s">
        <v>480</v>
      </c>
      <c r="N352" s="42"/>
      <c r="O352" s="40" t="s">
        <v>465</v>
      </c>
      <c r="P352" s="20">
        <v>44062</v>
      </c>
    </row>
    <row r="353" spans="1:16" ht="75" x14ac:dyDescent="0.25">
      <c r="A353" s="17"/>
      <c r="B353" s="17"/>
      <c r="C353" s="17"/>
      <c r="D353" s="17"/>
      <c r="E353" s="10" t="s">
        <v>17</v>
      </c>
      <c r="F353" s="17"/>
      <c r="G353" s="17"/>
      <c r="H353" s="17"/>
      <c r="I353" s="17"/>
      <c r="J353" s="17"/>
      <c r="K353" s="17"/>
      <c r="L353" s="17"/>
      <c r="M353" s="42" t="s">
        <v>481</v>
      </c>
      <c r="N353" s="42"/>
      <c r="O353" s="40" t="s">
        <v>465</v>
      </c>
      <c r="P353" s="20">
        <v>44062</v>
      </c>
    </row>
    <row r="354" spans="1:16" ht="75" x14ac:dyDescent="0.25">
      <c r="A354" s="17"/>
      <c r="B354" s="17"/>
      <c r="C354" s="17"/>
      <c r="D354" s="17"/>
      <c r="E354" s="10" t="s">
        <v>17</v>
      </c>
      <c r="F354" s="17"/>
      <c r="G354" s="17"/>
      <c r="H354" s="17"/>
      <c r="I354" s="17"/>
      <c r="J354" s="17"/>
      <c r="K354" s="17"/>
      <c r="L354" s="17"/>
      <c r="M354" s="42" t="s">
        <v>482</v>
      </c>
      <c r="N354" s="42"/>
      <c r="O354" s="40" t="s">
        <v>465</v>
      </c>
      <c r="P354" s="20">
        <v>44062</v>
      </c>
    </row>
    <row r="355" spans="1:16" ht="75" x14ac:dyDescent="0.25">
      <c r="A355" s="17"/>
      <c r="B355" s="17"/>
      <c r="C355" s="17"/>
      <c r="D355" s="17"/>
      <c r="E355" s="10" t="s">
        <v>17</v>
      </c>
      <c r="F355" s="17"/>
      <c r="G355" s="17"/>
      <c r="H355" s="17"/>
      <c r="I355" s="17"/>
      <c r="J355" s="17"/>
      <c r="K355" s="17"/>
      <c r="L355" s="17"/>
      <c r="M355" s="42" t="s">
        <v>483</v>
      </c>
      <c r="N355" s="42"/>
      <c r="O355" s="40" t="s">
        <v>465</v>
      </c>
      <c r="P355" s="20">
        <v>44062</v>
      </c>
    </row>
    <row r="356" spans="1:16" ht="75" x14ac:dyDescent="0.25">
      <c r="A356" s="17"/>
      <c r="B356" s="17"/>
      <c r="C356" s="17"/>
      <c r="D356" s="17"/>
      <c r="E356" s="10" t="s">
        <v>17</v>
      </c>
      <c r="F356" s="17"/>
      <c r="G356" s="17"/>
      <c r="H356" s="17"/>
      <c r="I356" s="17"/>
      <c r="J356" s="17"/>
      <c r="K356" s="17"/>
      <c r="L356" s="17"/>
      <c r="M356" s="42" t="s">
        <v>484</v>
      </c>
      <c r="N356" s="42"/>
      <c r="O356" s="40" t="s">
        <v>465</v>
      </c>
      <c r="P356" s="20">
        <v>44062</v>
      </c>
    </row>
    <row r="357" spans="1:16" ht="50" x14ac:dyDescent="0.25">
      <c r="A357" s="17"/>
      <c r="B357" s="17"/>
      <c r="C357" s="17"/>
      <c r="D357" s="17"/>
      <c r="E357" s="10" t="s">
        <v>17</v>
      </c>
      <c r="F357" s="17"/>
      <c r="G357" s="17"/>
      <c r="H357" s="17"/>
      <c r="I357" s="17"/>
      <c r="J357" s="17"/>
      <c r="K357" s="17"/>
      <c r="L357" s="17"/>
      <c r="M357" s="30" t="s">
        <v>485</v>
      </c>
      <c r="N357" s="30"/>
      <c r="O357" s="30" t="s">
        <v>486</v>
      </c>
      <c r="P357" s="31">
        <v>44063</v>
      </c>
    </row>
    <row r="358" spans="1:16" ht="25" x14ac:dyDescent="0.25">
      <c r="A358" s="17"/>
      <c r="B358" s="17"/>
      <c r="C358" s="17"/>
      <c r="D358" s="17"/>
      <c r="E358" s="10" t="s">
        <v>17</v>
      </c>
      <c r="F358" s="17"/>
      <c r="G358" s="17"/>
      <c r="H358" s="17"/>
      <c r="I358" s="17"/>
      <c r="J358" s="17"/>
      <c r="K358" s="17"/>
      <c r="L358" s="17"/>
      <c r="M358" s="30" t="s">
        <v>487</v>
      </c>
      <c r="N358" s="30"/>
      <c r="O358" s="30" t="s">
        <v>486</v>
      </c>
      <c r="P358" s="31">
        <v>44063</v>
      </c>
    </row>
    <row r="359" spans="1:16" ht="25" x14ac:dyDescent="0.25">
      <c r="A359" s="17"/>
      <c r="B359" s="17"/>
      <c r="C359" s="17"/>
      <c r="D359" s="17"/>
      <c r="E359" s="10" t="s">
        <v>17</v>
      </c>
      <c r="F359" s="17"/>
      <c r="G359" s="17"/>
      <c r="H359" s="17"/>
      <c r="I359" s="17"/>
      <c r="J359" s="17"/>
      <c r="K359" s="17"/>
      <c r="L359" s="17"/>
      <c r="M359" s="30" t="s">
        <v>488</v>
      </c>
      <c r="N359" s="30"/>
      <c r="O359" s="30" t="s">
        <v>489</v>
      </c>
      <c r="P359" s="31">
        <v>44063</v>
      </c>
    </row>
    <row r="360" spans="1:16" ht="25" x14ac:dyDescent="0.25">
      <c r="A360" s="17"/>
      <c r="B360" s="17"/>
      <c r="C360" s="17"/>
      <c r="D360" s="17"/>
      <c r="E360" s="10" t="s">
        <v>17</v>
      </c>
      <c r="F360" s="17"/>
      <c r="G360" s="17"/>
      <c r="H360" s="17"/>
      <c r="I360" s="17"/>
      <c r="J360" s="17"/>
      <c r="K360" s="17"/>
      <c r="L360" s="17"/>
      <c r="M360" s="30" t="s">
        <v>490</v>
      </c>
      <c r="N360" s="30"/>
      <c r="O360" s="30" t="s">
        <v>130</v>
      </c>
      <c r="P360" s="31">
        <v>44063</v>
      </c>
    </row>
    <row r="361" spans="1:16" ht="25" x14ac:dyDescent="0.25">
      <c r="A361" s="17"/>
      <c r="B361" s="17"/>
      <c r="C361" s="17"/>
      <c r="D361" s="17"/>
      <c r="E361" s="10" t="s">
        <v>17</v>
      </c>
      <c r="F361" s="17"/>
      <c r="G361" s="17"/>
      <c r="H361" s="17"/>
      <c r="I361" s="17"/>
      <c r="J361" s="17"/>
      <c r="K361" s="17"/>
      <c r="L361" s="17"/>
      <c r="M361" s="30" t="s">
        <v>491</v>
      </c>
      <c r="N361" s="30"/>
      <c r="O361" s="30" t="s">
        <v>492</v>
      </c>
      <c r="P361" s="31">
        <v>44063</v>
      </c>
    </row>
    <row r="362" spans="1:16" ht="37.5" x14ac:dyDescent="0.25">
      <c r="A362" s="17"/>
      <c r="B362" s="17"/>
      <c r="C362" s="17"/>
      <c r="D362" s="17" t="s">
        <v>17</v>
      </c>
      <c r="E362" s="17"/>
      <c r="F362" s="17"/>
      <c r="G362" s="17"/>
      <c r="H362" s="17"/>
      <c r="I362" s="17"/>
      <c r="J362" s="17"/>
      <c r="K362" s="17"/>
      <c r="L362" s="17"/>
      <c r="M362" s="30" t="s">
        <v>493</v>
      </c>
      <c r="N362" s="30"/>
      <c r="O362" s="30" t="s">
        <v>494</v>
      </c>
      <c r="P362" s="31">
        <v>44063</v>
      </c>
    </row>
    <row r="363" spans="1:16" ht="25" x14ac:dyDescent="0.25">
      <c r="A363" s="17"/>
      <c r="B363" s="17"/>
      <c r="C363" s="17"/>
      <c r="D363" s="17" t="s">
        <v>17</v>
      </c>
      <c r="E363" s="17" t="s">
        <v>17</v>
      </c>
      <c r="F363" s="17"/>
      <c r="G363" s="17"/>
      <c r="H363" s="17"/>
      <c r="I363" s="17"/>
      <c r="J363" s="17"/>
      <c r="K363" s="17"/>
      <c r="L363" s="17"/>
      <c r="M363" s="30" t="s">
        <v>495</v>
      </c>
      <c r="N363" s="30"/>
      <c r="O363" s="30" t="s">
        <v>494</v>
      </c>
      <c r="P363" s="31">
        <v>44063</v>
      </c>
    </row>
    <row r="364" spans="1:16" ht="25" x14ac:dyDescent="0.25">
      <c r="A364" s="17"/>
      <c r="B364" s="17"/>
      <c r="C364" s="17"/>
      <c r="D364" s="17" t="s">
        <v>17</v>
      </c>
      <c r="E364" s="17"/>
      <c r="F364" s="17"/>
      <c r="G364" s="17"/>
      <c r="H364" s="17"/>
      <c r="I364" s="17"/>
      <c r="J364" s="17"/>
      <c r="K364" s="17"/>
      <c r="L364" s="17"/>
      <c r="M364" s="30" t="s">
        <v>496</v>
      </c>
      <c r="N364" s="30"/>
      <c r="O364" s="30" t="s">
        <v>494</v>
      </c>
      <c r="P364" s="31">
        <v>44063</v>
      </c>
    </row>
    <row r="365" spans="1:16" ht="25" x14ac:dyDescent="0.25">
      <c r="A365" s="17"/>
      <c r="B365" s="17"/>
      <c r="C365" s="17"/>
      <c r="D365" s="17" t="s">
        <v>17</v>
      </c>
      <c r="E365" s="17"/>
      <c r="F365" s="17"/>
      <c r="G365" s="17"/>
      <c r="H365" s="17"/>
      <c r="I365" s="17"/>
      <c r="J365" s="17"/>
      <c r="K365" s="17"/>
      <c r="L365" s="17"/>
      <c r="M365" s="30" t="s">
        <v>497</v>
      </c>
      <c r="N365" s="30"/>
      <c r="O365" s="30" t="s">
        <v>494</v>
      </c>
      <c r="P365" s="31">
        <v>44063</v>
      </c>
    </row>
    <row r="366" spans="1:16" ht="25" x14ac:dyDescent="0.25">
      <c r="A366" s="17" t="s">
        <v>17</v>
      </c>
      <c r="B366" s="17"/>
      <c r="C366" s="17"/>
      <c r="D366" s="17" t="s">
        <v>17</v>
      </c>
      <c r="E366" s="17"/>
      <c r="F366" s="17"/>
      <c r="G366" s="17"/>
      <c r="H366" s="17"/>
      <c r="I366" s="17"/>
      <c r="J366" s="17"/>
      <c r="K366" s="17"/>
      <c r="L366" s="17"/>
      <c r="M366" s="30" t="s">
        <v>498</v>
      </c>
      <c r="N366" s="30"/>
      <c r="O366" s="30" t="s">
        <v>494</v>
      </c>
      <c r="P366" s="31">
        <v>44063</v>
      </c>
    </row>
    <row r="367" spans="1:16" ht="37.5" x14ac:dyDescent="0.25">
      <c r="A367" s="17"/>
      <c r="B367" s="17"/>
      <c r="C367" s="17"/>
      <c r="D367" s="17" t="s">
        <v>17</v>
      </c>
      <c r="E367" s="17"/>
      <c r="F367" s="17"/>
      <c r="G367" s="17"/>
      <c r="H367" s="17"/>
      <c r="I367" s="17"/>
      <c r="J367" s="17"/>
      <c r="K367" s="17"/>
      <c r="L367" s="17"/>
      <c r="M367" s="30" t="s">
        <v>499</v>
      </c>
      <c r="N367" s="30"/>
      <c r="O367" s="30" t="s">
        <v>500</v>
      </c>
      <c r="P367" s="31">
        <v>44063</v>
      </c>
    </row>
    <row r="368" spans="1:16" ht="37.5" x14ac:dyDescent="0.25">
      <c r="A368" s="17"/>
      <c r="B368" s="17"/>
      <c r="C368" s="17"/>
      <c r="D368" s="17" t="s">
        <v>17</v>
      </c>
      <c r="E368" s="17"/>
      <c r="F368" s="17"/>
      <c r="G368" s="17"/>
      <c r="H368" s="17"/>
      <c r="I368" s="17"/>
      <c r="J368" s="17"/>
      <c r="K368" s="17"/>
      <c r="L368" s="17"/>
      <c r="M368" s="30" t="s">
        <v>501</v>
      </c>
      <c r="N368" s="30"/>
      <c r="O368" s="30" t="s">
        <v>494</v>
      </c>
      <c r="P368" s="31">
        <v>44063</v>
      </c>
    </row>
    <row r="369" spans="1:16" ht="25" x14ac:dyDescent="0.25">
      <c r="A369" s="17"/>
      <c r="B369" s="17"/>
      <c r="C369" s="17"/>
      <c r="D369" s="17" t="s">
        <v>17</v>
      </c>
      <c r="E369" s="17"/>
      <c r="F369" s="17"/>
      <c r="G369" s="17"/>
      <c r="H369" s="17"/>
      <c r="I369" s="17"/>
      <c r="J369" s="17"/>
      <c r="K369" s="17"/>
      <c r="L369" s="17"/>
      <c r="M369" s="30" t="s">
        <v>502</v>
      </c>
      <c r="N369" s="30"/>
      <c r="O369" s="30" t="s">
        <v>494</v>
      </c>
      <c r="P369" s="31">
        <v>44063</v>
      </c>
    </row>
    <row r="370" spans="1:16" ht="25" x14ac:dyDescent="0.25">
      <c r="A370" s="17"/>
      <c r="B370" s="17"/>
      <c r="C370" s="17"/>
      <c r="D370" s="17" t="s">
        <v>17</v>
      </c>
      <c r="E370" s="17"/>
      <c r="F370" s="17"/>
      <c r="G370" s="17"/>
      <c r="H370" s="17"/>
      <c r="I370" s="17"/>
      <c r="J370" s="17"/>
      <c r="K370" s="17"/>
      <c r="L370" s="17"/>
      <c r="M370" s="30" t="s">
        <v>503</v>
      </c>
      <c r="N370" s="30"/>
      <c r="O370" s="30" t="s">
        <v>494</v>
      </c>
      <c r="P370" s="31">
        <v>44063</v>
      </c>
    </row>
    <row r="371" spans="1:16" ht="25" x14ac:dyDescent="0.25">
      <c r="A371" s="17"/>
      <c r="B371" s="17"/>
      <c r="C371" s="17"/>
      <c r="D371" s="17" t="s">
        <v>17</v>
      </c>
      <c r="E371" s="17"/>
      <c r="F371" s="17"/>
      <c r="G371" s="17"/>
      <c r="H371" s="17"/>
      <c r="I371" s="17"/>
      <c r="J371" s="17"/>
      <c r="K371" s="17"/>
      <c r="L371" s="17"/>
      <c r="M371" s="30" t="s">
        <v>504</v>
      </c>
      <c r="N371" s="30"/>
      <c r="O371" s="30" t="s">
        <v>494</v>
      </c>
      <c r="P371" s="31">
        <v>44063</v>
      </c>
    </row>
    <row r="372" spans="1:16" ht="37.5" x14ac:dyDescent="0.25">
      <c r="A372" s="17"/>
      <c r="B372" s="17"/>
      <c r="C372" s="17"/>
      <c r="D372" s="17" t="s">
        <v>17</v>
      </c>
      <c r="E372" s="17" t="s">
        <v>17</v>
      </c>
      <c r="F372" s="17"/>
      <c r="G372" s="17"/>
      <c r="H372" s="17"/>
      <c r="I372" s="17"/>
      <c r="J372" s="17"/>
      <c r="K372" s="17"/>
      <c r="L372" s="17"/>
      <c r="M372" s="30" t="s">
        <v>505</v>
      </c>
      <c r="N372" s="30"/>
      <c r="O372" s="30" t="s">
        <v>494</v>
      </c>
      <c r="P372" s="31">
        <v>44063</v>
      </c>
    </row>
    <row r="373" spans="1:16" ht="25" x14ac:dyDescent="0.25">
      <c r="A373" s="17" t="s">
        <v>17</v>
      </c>
      <c r="B373" s="17"/>
      <c r="C373" s="17"/>
      <c r="D373" s="17" t="s">
        <v>17</v>
      </c>
      <c r="E373" s="17" t="s">
        <v>17</v>
      </c>
      <c r="F373" s="17" t="s">
        <v>17</v>
      </c>
      <c r="G373" s="17"/>
      <c r="H373" s="17"/>
      <c r="I373" s="17"/>
      <c r="J373" s="17"/>
      <c r="K373" s="17"/>
      <c r="L373" s="17"/>
      <c r="M373" s="30" t="s">
        <v>506</v>
      </c>
      <c r="N373" s="30"/>
      <c r="O373" s="30" t="s">
        <v>494</v>
      </c>
      <c r="P373" s="31">
        <v>44063</v>
      </c>
    </row>
    <row r="374" spans="1:16" ht="25" x14ac:dyDescent="0.25">
      <c r="A374" s="17"/>
      <c r="B374" s="17"/>
      <c r="C374" s="17"/>
      <c r="D374" s="17" t="s">
        <v>17</v>
      </c>
      <c r="E374" s="17"/>
      <c r="F374" s="17"/>
      <c r="G374" s="17"/>
      <c r="H374" s="17"/>
      <c r="I374" s="17"/>
      <c r="J374" s="17"/>
      <c r="K374" s="17"/>
      <c r="L374" s="17"/>
      <c r="M374" s="30" t="s">
        <v>507</v>
      </c>
      <c r="N374" s="30"/>
      <c r="O374" s="30" t="s">
        <v>508</v>
      </c>
      <c r="P374" s="31">
        <v>44063</v>
      </c>
    </row>
    <row r="375" spans="1:16" ht="25" x14ac:dyDescent="0.25">
      <c r="A375" s="17"/>
      <c r="B375" s="17"/>
      <c r="C375" s="17"/>
      <c r="D375" s="17" t="s">
        <v>17</v>
      </c>
      <c r="E375" s="17"/>
      <c r="F375" s="17"/>
      <c r="G375" s="17"/>
      <c r="H375" s="17"/>
      <c r="I375" s="17"/>
      <c r="J375" s="17"/>
      <c r="K375" s="17"/>
      <c r="L375" s="17"/>
      <c r="M375" s="30" t="s">
        <v>509</v>
      </c>
      <c r="N375" s="30"/>
      <c r="O375" s="30" t="s">
        <v>508</v>
      </c>
      <c r="P375" s="31">
        <v>44063</v>
      </c>
    </row>
    <row r="376" spans="1:16" ht="25" x14ac:dyDescent="0.25">
      <c r="A376" s="17"/>
      <c r="B376" s="17"/>
      <c r="C376" s="17"/>
      <c r="D376" s="17" t="s">
        <v>17</v>
      </c>
      <c r="E376" s="17"/>
      <c r="F376" s="17"/>
      <c r="G376" s="17"/>
      <c r="H376" s="17"/>
      <c r="I376" s="17"/>
      <c r="J376" s="17"/>
      <c r="K376" s="17"/>
      <c r="L376" s="17"/>
      <c r="M376" s="30" t="s">
        <v>510</v>
      </c>
      <c r="N376" s="30"/>
      <c r="O376" s="30" t="s">
        <v>508</v>
      </c>
      <c r="P376" s="31">
        <v>44063</v>
      </c>
    </row>
    <row r="377" spans="1:16" ht="37.5" x14ac:dyDescent="0.25">
      <c r="A377" s="17"/>
      <c r="B377" s="17"/>
      <c r="C377" s="17"/>
      <c r="D377" s="17" t="s">
        <v>17</v>
      </c>
      <c r="E377" s="17"/>
      <c r="F377" s="17"/>
      <c r="G377" s="17"/>
      <c r="H377" s="17"/>
      <c r="I377" s="17"/>
      <c r="J377" s="17"/>
      <c r="K377" s="17"/>
      <c r="L377" s="17"/>
      <c r="M377" s="30" t="s">
        <v>511</v>
      </c>
      <c r="N377" s="30"/>
      <c r="O377" s="30" t="s">
        <v>508</v>
      </c>
      <c r="P377" s="31">
        <v>44063</v>
      </c>
    </row>
    <row r="378" spans="1:16" ht="37.5" x14ac:dyDescent="0.25">
      <c r="A378" s="17"/>
      <c r="B378" s="17"/>
      <c r="C378" s="17"/>
      <c r="D378" s="17" t="s">
        <v>17</v>
      </c>
      <c r="E378" s="17"/>
      <c r="F378" s="17"/>
      <c r="G378" s="17"/>
      <c r="H378" s="17"/>
      <c r="I378" s="17"/>
      <c r="J378" s="17"/>
      <c r="K378" s="17"/>
      <c r="L378" s="17"/>
      <c r="M378" s="30" t="s">
        <v>512</v>
      </c>
      <c r="N378" s="30"/>
      <c r="O378" s="30" t="s">
        <v>508</v>
      </c>
      <c r="P378" s="31">
        <v>44063</v>
      </c>
    </row>
    <row r="379" spans="1:16" ht="25" x14ac:dyDescent="0.25">
      <c r="A379" s="17"/>
      <c r="B379" s="17"/>
      <c r="C379" s="17"/>
      <c r="D379" s="17" t="s">
        <v>17</v>
      </c>
      <c r="E379" s="17"/>
      <c r="F379" s="17"/>
      <c r="G379" s="17"/>
      <c r="H379" s="17"/>
      <c r="I379" s="17"/>
      <c r="J379" s="17"/>
      <c r="K379" s="17"/>
      <c r="L379" s="17"/>
      <c r="M379" s="30" t="s">
        <v>513</v>
      </c>
      <c r="N379" s="30"/>
      <c r="O379" s="30" t="s">
        <v>508</v>
      </c>
      <c r="P379" s="31">
        <v>44063</v>
      </c>
    </row>
    <row r="380" spans="1:16" ht="25" x14ac:dyDescent="0.25">
      <c r="A380" s="26"/>
      <c r="B380" s="26"/>
      <c r="C380" s="26"/>
      <c r="D380" s="26"/>
      <c r="E380" s="25" t="s">
        <v>17</v>
      </c>
      <c r="F380" s="26"/>
      <c r="G380" s="26"/>
      <c r="H380" s="26"/>
      <c r="I380" s="26"/>
      <c r="J380" s="26"/>
      <c r="K380" s="26"/>
      <c r="L380" s="26"/>
      <c r="M380" s="30" t="s">
        <v>514</v>
      </c>
      <c r="N380" s="30"/>
      <c r="O380" s="30" t="s">
        <v>508</v>
      </c>
      <c r="P380" s="31">
        <v>44063</v>
      </c>
    </row>
    <row r="381" spans="1:16" ht="25" x14ac:dyDescent="0.25">
      <c r="A381" s="26"/>
      <c r="B381" s="26"/>
      <c r="C381" s="26"/>
      <c r="D381" s="26"/>
      <c r="E381" s="25" t="s">
        <v>17</v>
      </c>
      <c r="F381" s="26"/>
      <c r="G381" s="26"/>
      <c r="H381" s="26"/>
      <c r="I381" s="26"/>
      <c r="J381" s="26"/>
      <c r="K381" s="26"/>
      <c r="L381" s="26"/>
      <c r="M381" s="30" t="s">
        <v>515</v>
      </c>
      <c r="N381" s="30"/>
      <c r="O381" s="30" t="s">
        <v>508</v>
      </c>
      <c r="P381" s="31">
        <v>44063</v>
      </c>
    </row>
    <row r="382" spans="1:16" ht="25" x14ac:dyDescent="0.25">
      <c r="A382" s="26"/>
      <c r="B382" s="26"/>
      <c r="C382" s="26"/>
      <c r="D382" s="26"/>
      <c r="E382" s="25" t="s">
        <v>17</v>
      </c>
      <c r="F382" s="26"/>
      <c r="G382" s="26"/>
      <c r="H382" s="26"/>
      <c r="I382" s="26"/>
      <c r="J382" s="26"/>
      <c r="K382" s="26"/>
      <c r="L382" s="26"/>
      <c r="M382" s="30" t="s">
        <v>516</v>
      </c>
      <c r="N382" s="30"/>
      <c r="O382" s="30" t="s">
        <v>508</v>
      </c>
      <c r="P382" s="31">
        <v>44063</v>
      </c>
    </row>
    <row r="383" spans="1:16" ht="25" x14ac:dyDescent="0.25">
      <c r="A383" s="26"/>
      <c r="B383" s="26"/>
      <c r="C383" s="26"/>
      <c r="D383" s="26"/>
      <c r="E383" s="25" t="s">
        <v>17</v>
      </c>
      <c r="F383" s="26"/>
      <c r="G383" s="26"/>
      <c r="H383" s="26"/>
      <c r="I383" s="26"/>
      <c r="J383" s="26"/>
      <c r="K383" s="26"/>
      <c r="L383" s="26"/>
      <c r="M383" s="30" t="s">
        <v>517</v>
      </c>
      <c r="N383" s="30"/>
      <c r="O383" s="30" t="s">
        <v>508</v>
      </c>
      <c r="P383" s="31">
        <v>44063</v>
      </c>
    </row>
    <row r="384" spans="1:16" ht="25" x14ac:dyDescent="0.25">
      <c r="A384" s="26"/>
      <c r="B384" s="26"/>
      <c r="C384" s="26"/>
      <c r="D384" s="26"/>
      <c r="E384" s="25" t="s">
        <v>17</v>
      </c>
      <c r="F384" s="26"/>
      <c r="G384" s="26"/>
      <c r="H384" s="26"/>
      <c r="I384" s="26"/>
      <c r="J384" s="26"/>
      <c r="K384" s="26"/>
      <c r="L384" s="26"/>
      <c r="M384" s="30" t="s">
        <v>518</v>
      </c>
      <c r="N384" s="30"/>
      <c r="O384" s="30" t="s">
        <v>508</v>
      </c>
      <c r="P384" s="31">
        <v>44063</v>
      </c>
    </row>
    <row r="385" spans="1:16" ht="37.5" x14ac:dyDescent="0.25">
      <c r="A385" s="17"/>
      <c r="B385" s="17"/>
      <c r="C385" s="17"/>
      <c r="D385" s="17"/>
      <c r="E385" s="17" t="s">
        <v>17</v>
      </c>
      <c r="F385" s="17"/>
      <c r="G385" s="17"/>
      <c r="H385" s="17"/>
      <c r="I385" s="17"/>
      <c r="J385" s="17"/>
      <c r="K385" s="17"/>
      <c r="L385" s="17" t="s">
        <v>17</v>
      </c>
      <c r="M385" s="43" t="s">
        <v>519</v>
      </c>
      <c r="N385" s="43"/>
      <c r="O385" s="19" t="s">
        <v>520</v>
      </c>
      <c r="P385" s="20">
        <v>44077</v>
      </c>
    </row>
    <row r="386" spans="1:16" ht="25" x14ac:dyDescent="0.25">
      <c r="A386" s="17"/>
      <c r="B386" s="17"/>
      <c r="C386" s="17"/>
      <c r="D386" s="17"/>
      <c r="E386" s="17" t="s">
        <v>17</v>
      </c>
      <c r="F386" s="17"/>
      <c r="G386" s="17"/>
      <c r="H386" s="17"/>
      <c r="I386" s="17"/>
      <c r="J386" s="17"/>
      <c r="K386" s="17"/>
      <c r="L386" s="17" t="s">
        <v>17</v>
      </c>
      <c r="M386" s="19" t="s">
        <v>521</v>
      </c>
      <c r="N386" s="19"/>
      <c r="O386" s="19" t="s">
        <v>522</v>
      </c>
      <c r="P386" s="20">
        <v>44077</v>
      </c>
    </row>
    <row r="387" spans="1:16" ht="25" x14ac:dyDescent="0.25">
      <c r="A387" s="17"/>
      <c r="B387" s="17"/>
      <c r="C387" s="17"/>
      <c r="D387" s="17"/>
      <c r="E387" s="17" t="s">
        <v>17</v>
      </c>
      <c r="F387" s="17"/>
      <c r="G387" s="17"/>
      <c r="H387" s="17"/>
      <c r="I387" s="17"/>
      <c r="J387" s="17"/>
      <c r="K387" s="17"/>
      <c r="L387" s="17" t="s">
        <v>17</v>
      </c>
      <c r="M387" s="19" t="s">
        <v>523</v>
      </c>
      <c r="N387" s="19"/>
      <c r="O387" s="19" t="s">
        <v>524</v>
      </c>
      <c r="P387" s="20">
        <v>44077</v>
      </c>
    </row>
    <row r="388" spans="1:16" ht="25" x14ac:dyDescent="0.25">
      <c r="A388" s="17"/>
      <c r="B388" s="17"/>
      <c r="C388" s="17"/>
      <c r="D388" s="17"/>
      <c r="E388" s="17" t="s">
        <v>17</v>
      </c>
      <c r="F388" s="17"/>
      <c r="G388" s="17"/>
      <c r="H388" s="17"/>
      <c r="I388" s="17"/>
      <c r="J388" s="17"/>
      <c r="K388" s="17"/>
      <c r="L388" s="17" t="s">
        <v>17</v>
      </c>
      <c r="M388" s="19" t="s">
        <v>525</v>
      </c>
      <c r="N388" s="19"/>
      <c r="O388" s="19" t="s">
        <v>526</v>
      </c>
      <c r="P388" s="20">
        <v>44077</v>
      </c>
    </row>
    <row r="389" spans="1:16" ht="37.5" x14ac:dyDescent="0.25">
      <c r="A389" s="17"/>
      <c r="B389" s="17"/>
      <c r="C389" s="17"/>
      <c r="D389" s="17"/>
      <c r="E389" s="17" t="s">
        <v>17</v>
      </c>
      <c r="F389" s="17"/>
      <c r="G389" s="17"/>
      <c r="H389" s="17"/>
      <c r="I389" s="17"/>
      <c r="J389" s="17"/>
      <c r="K389" s="17"/>
      <c r="L389" s="17" t="s">
        <v>17</v>
      </c>
      <c r="M389" s="19" t="s">
        <v>527</v>
      </c>
      <c r="N389" s="19"/>
      <c r="O389" s="19" t="s">
        <v>528</v>
      </c>
      <c r="P389" s="20">
        <v>44077</v>
      </c>
    </row>
    <row r="390" spans="1:16" ht="25" x14ac:dyDescent="0.25">
      <c r="A390" s="17"/>
      <c r="B390" s="17"/>
      <c r="C390" s="17"/>
      <c r="D390" s="17"/>
      <c r="E390" s="17" t="s">
        <v>17</v>
      </c>
      <c r="F390" s="17"/>
      <c r="G390" s="17"/>
      <c r="H390" s="17"/>
      <c r="I390" s="17"/>
      <c r="J390" s="17"/>
      <c r="K390" s="17"/>
      <c r="L390" s="17" t="s">
        <v>17</v>
      </c>
      <c r="M390" s="19" t="s">
        <v>529</v>
      </c>
      <c r="N390" s="19"/>
      <c r="O390" s="19" t="s">
        <v>530</v>
      </c>
      <c r="P390" s="20">
        <v>44077</v>
      </c>
    </row>
    <row r="391" spans="1:16" ht="37.5" x14ac:dyDescent="0.25">
      <c r="A391" s="17"/>
      <c r="B391" s="17"/>
      <c r="C391" s="17"/>
      <c r="D391" s="17"/>
      <c r="E391" s="17" t="s">
        <v>17</v>
      </c>
      <c r="F391" s="17"/>
      <c r="G391" s="17"/>
      <c r="H391" s="17"/>
      <c r="I391" s="17"/>
      <c r="J391" s="17"/>
      <c r="K391" s="17"/>
      <c r="L391" s="17" t="s">
        <v>17</v>
      </c>
      <c r="M391" s="19" t="s">
        <v>531</v>
      </c>
      <c r="N391" s="19"/>
      <c r="O391" s="19" t="s">
        <v>524</v>
      </c>
      <c r="P391" s="20">
        <v>44077</v>
      </c>
    </row>
    <row r="392" spans="1:16" ht="25" x14ac:dyDescent="0.25">
      <c r="A392" s="17"/>
      <c r="B392" s="17"/>
      <c r="C392" s="17"/>
      <c r="D392" s="17"/>
      <c r="E392" s="17" t="s">
        <v>17</v>
      </c>
      <c r="F392" s="17"/>
      <c r="G392" s="17"/>
      <c r="H392" s="17"/>
      <c r="I392" s="17"/>
      <c r="J392" s="17"/>
      <c r="K392" s="17"/>
      <c r="L392" s="17" t="s">
        <v>17</v>
      </c>
      <c r="M392" s="19" t="s">
        <v>532</v>
      </c>
      <c r="N392" s="19"/>
      <c r="O392" s="19" t="s">
        <v>528</v>
      </c>
      <c r="P392" s="20">
        <v>44077</v>
      </c>
    </row>
    <row r="393" spans="1:16" ht="37.5" x14ac:dyDescent="0.25">
      <c r="A393" s="17"/>
      <c r="B393" s="17"/>
      <c r="C393" s="17"/>
      <c r="D393" s="17"/>
      <c r="E393" s="17" t="s">
        <v>17</v>
      </c>
      <c r="F393" s="17"/>
      <c r="G393" s="17"/>
      <c r="H393" s="17"/>
      <c r="I393" s="17"/>
      <c r="J393" s="17"/>
      <c r="K393" s="17"/>
      <c r="L393" s="17" t="s">
        <v>17</v>
      </c>
      <c r="M393" s="19" t="s">
        <v>533</v>
      </c>
      <c r="N393" s="19"/>
      <c r="O393" s="19" t="s">
        <v>520</v>
      </c>
      <c r="P393" s="20">
        <v>44077</v>
      </c>
    </row>
    <row r="394" spans="1:16" ht="50" x14ac:dyDescent="0.25">
      <c r="A394" s="17"/>
      <c r="B394" s="17"/>
      <c r="C394" s="17"/>
      <c r="D394" s="17"/>
      <c r="E394" s="17" t="s">
        <v>17</v>
      </c>
      <c r="F394" s="17"/>
      <c r="G394" s="17"/>
      <c r="H394" s="17"/>
      <c r="I394" s="17"/>
      <c r="J394" s="17"/>
      <c r="K394" s="17"/>
      <c r="L394" s="17" t="s">
        <v>17</v>
      </c>
      <c r="M394" s="19" t="s">
        <v>534</v>
      </c>
      <c r="N394" s="19"/>
      <c r="O394" s="19" t="s">
        <v>535</v>
      </c>
      <c r="P394" s="20">
        <v>44077</v>
      </c>
    </row>
    <row r="395" spans="1:16" ht="37.5" x14ac:dyDescent="0.25">
      <c r="A395" s="17"/>
      <c r="B395" s="17"/>
      <c r="C395" s="17"/>
      <c r="D395" s="17"/>
      <c r="E395" s="17" t="s">
        <v>17</v>
      </c>
      <c r="F395" s="17"/>
      <c r="G395" s="17"/>
      <c r="H395" s="17"/>
      <c r="I395" s="17"/>
      <c r="J395" s="17"/>
      <c r="K395" s="17"/>
      <c r="L395" s="17" t="s">
        <v>17</v>
      </c>
      <c r="M395" s="19" t="s">
        <v>536</v>
      </c>
      <c r="N395" s="19"/>
      <c r="O395" s="19" t="s">
        <v>522</v>
      </c>
      <c r="P395" s="20">
        <v>44077</v>
      </c>
    </row>
    <row r="396" spans="1:16" ht="37.5" x14ac:dyDescent="0.25">
      <c r="A396" s="17"/>
      <c r="B396" s="17"/>
      <c r="C396" s="17"/>
      <c r="D396" s="17"/>
      <c r="E396" s="17" t="s">
        <v>17</v>
      </c>
      <c r="F396" s="17"/>
      <c r="G396" s="17"/>
      <c r="H396" s="17"/>
      <c r="I396" s="17"/>
      <c r="J396" s="17"/>
      <c r="K396" s="17"/>
      <c r="L396" s="17" t="s">
        <v>17</v>
      </c>
      <c r="M396" s="19" t="s">
        <v>537</v>
      </c>
      <c r="N396" s="19"/>
      <c r="O396" s="19" t="s">
        <v>522</v>
      </c>
      <c r="P396" s="20">
        <v>44077</v>
      </c>
    </row>
    <row r="397" spans="1:16" ht="37.5" x14ac:dyDescent="0.25">
      <c r="A397" s="17"/>
      <c r="B397" s="17"/>
      <c r="C397" s="17"/>
      <c r="D397" s="17"/>
      <c r="E397" s="17" t="s">
        <v>17</v>
      </c>
      <c r="F397" s="17"/>
      <c r="G397" s="17"/>
      <c r="H397" s="17"/>
      <c r="I397" s="17"/>
      <c r="J397" s="17"/>
      <c r="K397" s="17"/>
      <c r="L397" s="17" t="s">
        <v>17</v>
      </c>
      <c r="M397" s="19" t="s">
        <v>538</v>
      </c>
      <c r="N397" s="19"/>
      <c r="O397" s="19" t="s">
        <v>520</v>
      </c>
      <c r="P397" s="20">
        <v>44077</v>
      </c>
    </row>
    <row r="398" spans="1:16" ht="25" x14ac:dyDescent="0.25">
      <c r="A398" s="17"/>
      <c r="B398" s="17"/>
      <c r="C398" s="17"/>
      <c r="D398" s="44"/>
      <c r="E398" s="17" t="s">
        <v>17</v>
      </c>
      <c r="F398" s="17"/>
      <c r="G398" s="17"/>
      <c r="H398" s="17"/>
      <c r="I398" s="17"/>
      <c r="J398" s="17"/>
      <c r="K398" s="17"/>
      <c r="L398" s="17" t="s">
        <v>17</v>
      </c>
      <c r="M398" s="19" t="s">
        <v>539</v>
      </c>
      <c r="N398" s="19"/>
      <c r="O398" s="19" t="s">
        <v>540</v>
      </c>
      <c r="P398" s="20">
        <v>44077</v>
      </c>
    </row>
    <row r="399" spans="1:16" ht="25" x14ac:dyDescent="0.25">
      <c r="A399" s="17"/>
      <c r="B399" s="17"/>
      <c r="C399" s="17"/>
      <c r="D399" s="17"/>
      <c r="E399" s="17" t="s">
        <v>17</v>
      </c>
      <c r="F399" s="17"/>
      <c r="G399" s="17"/>
      <c r="H399" s="17"/>
      <c r="I399" s="17"/>
      <c r="J399" s="17"/>
      <c r="K399" s="17"/>
      <c r="L399" s="17" t="s">
        <v>17</v>
      </c>
      <c r="M399" s="19" t="s">
        <v>541</v>
      </c>
      <c r="N399" s="19"/>
      <c r="O399" s="19" t="s">
        <v>540</v>
      </c>
      <c r="P399" s="20">
        <v>44077</v>
      </c>
    </row>
    <row r="400" spans="1:16" ht="25" x14ac:dyDescent="0.25">
      <c r="A400" s="17" t="s">
        <v>17</v>
      </c>
      <c r="B400" s="17" t="s">
        <v>17</v>
      </c>
      <c r="C400" s="17"/>
      <c r="D400" s="17" t="s">
        <v>17</v>
      </c>
      <c r="E400" s="17"/>
      <c r="F400" s="17"/>
      <c r="G400" s="17"/>
      <c r="H400" s="17"/>
      <c r="I400" s="17"/>
      <c r="J400" s="17"/>
      <c r="K400" s="17"/>
      <c r="L400" s="17"/>
      <c r="M400" s="19" t="s">
        <v>542</v>
      </c>
      <c r="N400" s="19" t="s">
        <v>543</v>
      </c>
      <c r="O400" s="19" t="s">
        <v>544</v>
      </c>
      <c r="P400" s="20">
        <v>44078</v>
      </c>
    </row>
    <row r="401" spans="1:16" ht="100" x14ac:dyDescent="0.25">
      <c r="A401" s="17"/>
      <c r="B401" s="17"/>
      <c r="C401" s="17"/>
      <c r="D401" s="17" t="s">
        <v>17</v>
      </c>
      <c r="E401" s="17"/>
      <c r="F401" s="17"/>
      <c r="G401" s="17"/>
      <c r="H401" s="17" t="s">
        <v>17</v>
      </c>
      <c r="I401" s="17"/>
      <c r="J401" s="17"/>
      <c r="K401" s="17"/>
      <c r="L401" s="17"/>
      <c r="M401" s="19" t="s">
        <v>545</v>
      </c>
      <c r="N401" s="19" t="s">
        <v>546</v>
      </c>
      <c r="O401" s="19" t="s">
        <v>547</v>
      </c>
      <c r="P401" s="20">
        <v>44089</v>
      </c>
    </row>
    <row r="402" spans="1:16" ht="138.5" x14ac:dyDescent="0.35">
      <c r="A402" s="10" t="s">
        <v>17</v>
      </c>
      <c r="B402" s="10"/>
      <c r="C402" s="10"/>
      <c r="D402" s="10"/>
      <c r="E402" s="10"/>
      <c r="F402" s="10"/>
      <c r="G402" s="10"/>
      <c r="H402" s="10"/>
      <c r="I402" s="10"/>
      <c r="J402" s="10"/>
      <c r="K402" s="10"/>
      <c r="L402" s="10"/>
      <c r="M402" s="19" t="s">
        <v>548</v>
      </c>
      <c r="N402" s="19" t="s">
        <v>549</v>
      </c>
      <c r="O402" s="33" t="s">
        <v>550</v>
      </c>
      <c r="P402" s="20">
        <v>44083</v>
      </c>
    </row>
    <row r="403" spans="1:16" ht="14.5" x14ac:dyDescent="0.35">
      <c r="A403" s="10"/>
      <c r="B403" s="10"/>
      <c r="C403" s="10"/>
      <c r="D403" s="10" t="s">
        <v>17</v>
      </c>
      <c r="E403" s="10"/>
      <c r="F403" s="10"/>
      <c r="G403" s="10"/>
      <c r="H403" s="10"/>
      <c r="I403" s="10"/>
      <c r="J403" s="10"/>
      <c r="K403" s="10"/>
      <c r="L403" s="10"/>
      <c r="M403" s="19" t="s">
        <v>551</v>
      </c>
      <c r="N403" s="19" t="s">
        <v>552</v>
      </c>
      <c r="O403" s="33" t="s">
        <v>553</v>
      </c>
      <c r="P403" s="20">
        <v>44095</v>
      </c>
    </row>
    <row r="404" spans="1:16" ht="29" x14ac:dyDescent="0.35">
      <c r="A404" s="10"/>
      <c r="B404" s="10"/>
      <c r="C404" s="10"/>
      <c r="D404" s="10" t="s">
        <v>17</v>
      </c>
      <c r="E404" s="10"/>
      <c r="F404" s="10"/>
      <c r="G404" s="10"/>
      <c r="H404" s="10"/>
      <c r="I404" s="10"/>
      <c r="J404" s="10"/>
      <c r="K404" s="10"/>
      <c r="L404" s="10"/>
      <c r="M404" s="19" t="s">
        <v>554</v>
      </c>
      <c r="N404" s="19" t="s">
        <v>555</v>
      </c>
      <c r="O404" s="33" t="s">
        <v>556</v>
      </c>
      <c r="P404" s="20">
        <v>44095</v>
      </c>
    </row>
    <row r="405" spans="1:16" ht="29" x14ac:dyDescent="0.35">
      <c r="A405" s="10"/>
      <c r="B405" s="10"/>
      <c r="C405" s="10"/>
      <c r="D405" s="10" t="s">
        <v>17</v>
      </c>
      <c r="E405" s="10"/>
      <c r="F405" s="10"/>
      <c r="G405" s="10"/>
      <c r="H405" s="10"/>
      <c r="I405" s="10"/>
      <c r="J405" s="10"/>
      <c r="K405" s="10"/>
      <c r="L405" s="10"/>
      <c r="M405" s="19" t="s">
        <v>557</v>
      </c>
      <c r="N405" s="19" t="s">
        <v>555</v>
      </c>
      <c r="O405" s="33" t="s">
        <v>558</v>
      </c>
      <c r="P405" s="20">
        <v>44095</v>
      </c>
    </row>
    <row r="406" spans="1:16" ht="29" x14ac:dyDescent="0.35">
      <c r="A406" s="10"/>
      <c r="B406" s="10"/>
      <c r="C406" s="10"/>
      <c r="D406" s="10" t="s">
        <v>17</v>
      </c>
      <c r="E406" s="10"/>
      <c r="F406" s="10"/>
      <c r="G406" s="10"/>
      <c r="H406" s="10"/>
      <c r="I406" s="10"/>
      <c r="J406" s="10"/>
      <c r="K406" s="10"/>
      <c r="L406" s="10"/>
      <c r="M406" s="19" t="s">
        <v>559</v>
      </c>
      <c r="N406" s="19" t="s">
        <v>552</v>
      </c>
      <c r="O406" s="33" t="s">
        <v>560</v>
      </c>
      <c r="P406" s="20">
        <v>44095</v>
      </c>
    </row>
    <row r="407" spans="1:16" ht="14.5" x14ac:dyDescent="0.35">
      <c r="A407" s="10"/>
      <c r="B407" s="10"/>
      <c r="C407" s="10"/>
      <c r="D407" s="10" t="s">
        <v>17</v>
      </c>
      <c r="E407" s="10"/>
      <c r="F407" s="10"/>
      <c r="G407" s="10"/>
      <c r="H407" s="10"/>
      <c r="I407" s="10"/>
      <c r="J407" s="10"/>
      <c r="K407" s="10"/>
      <c r="L407" s="10"/>
      <c r="M407" s="19" t="s">
        <v>561</v>
      </c>
      <c r="N407" s="19"/>
      <c r="O407" s="33" t="s">
        <v>562</v>
      </c>
      <c r="P407" s="20">
        <v>44095</v>
      </c>
    </row>
    <row r="408" spans="1:16" ht="29" x14ac:dyDescent="0.35">
      <c r="A408" s="10"/>
      <c r="B408" s="10"/>
      <c r="C408" s="10"/>
      <c r="D408" s="10" t="s">
        <v>17</v>
      </c>
      <c r="E408" s="10"/>
      <c r="F408" s="10"/>
      <c r="G408" s="10"/>
      <c r="H408" s="10"/>
      <c r="I408" s="10"/>
      <c r="J408" s="10"/>
      <c r="K408" s="10"/>
      <c r="L408" s="10"/>
      <c r="M408" s="19" t="s">
        <v>563</v>
      </c>
      <c r="N408" s="19" t="s">
        <v>564</v>
      </c>
      <c r="O408" s="33" t="s">
        <v>558</v>
      </c>
      <c r="P408" s="20">
        <v>44095</v>
      </c>
    </row>
    <row r="409" spans="1:16" ht="25" x14ac:dyDescent="0.25">
      <c r="A409" s="10"/>
      <c r="B409" s="10"/>
      <c r="C409" s="10"/>
      <c r="D409" s="10"/>
      <c r="E409" s="10" t="s">
        <v>17</v>
      </c>
      <c r="F409" s="10"/>
      <c r="G409" s="10"/>
      <c r="H409" s="10"/>
      <c r="I409" s="10"/>
      <c r="J409" s="10"/>
      <c r="K409" s="10"/>
      <c r="L409" s="10" t="s">
        <v>17</v>
      </c>
      <c r="M409" s="19" t="s">
        <v>565</v>
      </c>
      <c r="N409" s="19" t="s">
        <v>566</v>
      </c>
      <c r="O409" s="19" t="s">
        <v>420</v>
      </c>
      <c r="P409" s="20">
        <v>44098</v>
      </c>
    </row>
    <row r="410" spans="1:16" ht="25" x14ac:dyDescent="0.25">
      <c r="A410" s="10"/>
      <c r="B410" s="10"/>
      <c r="C410" s="10"/>
      <c r="D410" s="10"/>
      <c r="E410" s="10" t="s">
        <v>17</v>
      </c>
      <c r="F410" s="10"/>
      <c r="G410" s="10"/>
      <c r="H410" s="10"/>
      <c r="I410" s="10"/>
      <c r="J410" s="10"/>
      <c r="K410" s="10"/>
      <c r="L410" s="10" t="s">
        <v>17</v>
      </c>
      <c r="M410" s="19" t="s">
        <v>567</v>
      </c>
      <c r="N410" s="19" t="s">
        <v>568</v>
      </c>
      <c r="O410" s="19" t="s">
        <v>420</v>
      </c>
      <c r="P410" s="20">
        <v>44098</v>
      </c>
    </row>
    <row r="411" spans="1:16" ht="25" x14ac:dyDescent="0.25">
      <c r="A411" s="10"/>
      <c r="B411" s="10"/>
      <c r="C411" s="10"/>
      <c r="D411" s="10"/>
      <c r="E411" s="10" t="s">
        <v>17</v>
      </c>
      <c r="F411" s="10"/>
      <c r="G411" s="10"/>
      <c r="H411" s="10"/>
      <c r="I411" s="10"/>
      <c r="J411" s="10"/>
      <c r="K411" s="10"/>
      <c r="L411" s="10" t="s">
        <v>17</v>
      </c>
      <c r="M411" s="19" t="s">
        <v>569</v>
      </c>
      <c r="N411" s="19" t="s">
        <v>570</v>
      </c>
      <c r="O411" s="19" t="s">
        <v>420</v>
      </c>
      <c r="P411" s="20">
        <v>44098</v>
      </c>
    </row>
    <row r="412" spans="1:16" ht="25" x14ac:dyDescent="0.25">
      <c r="A412" s="10"/>
      <c r="B412" s="10"/>
      <c r="C412" s="10"/>
      <c r="D412" s="10"/>
      <c r="E412" s="10" t="s">
        <v>17</v>
      </c>
      <c r="F412" s="10"/>
      <c r="G412" s="10"/>
      <c r="H412" s="10"/>
      <c r="I412" s="10"/>
      <c r="J412" s="10"/>
      <c r="K412" s="10"/>
      <c r="L412" s="10" t="s">
        <v>17</v>
      </c>
      <c r="M412" s="19" t="s">
        <v>571</v>
      </c>
      <c r="N412" s="19" t="s">
        <v>572</v>
      </c>
      <c r="O412" s="19" t="s">
        <v>420</v>
      </c>
      <c r="P412" s="20">
        <v>44098</v>
      </c>
    </row>
    <row r="413" spans="1:16" ht="25" x14ac:dyDescent="0.25">
      <c r="A413" s="10"/>
      <c r="B413" s="10"/>
      <c r="C413" s="10"/>
      <c r="D413" s="10"/>
      <c r="E413" s="10" t="s">
        <v>17</v>
      </c>
      <c r="F413" s="10"/>
      <c r="G413" s="10"/>
      <c r="H413" s="10"/>
      <c r="I413" s="10"/>
      <c r="J413" s="10"/>
      <c r="K413" s="10"/>
      <c r="L413" s="10" t="s">
        <v>17</v>
      </c>
      <c r="M413" s="19" t="s">
        <v>573</v>
      </c>
      <c r="N413" s="19" t="s">
        <v>572</v>
      </c>
      <c r="O413" s="19" t="s">
        <v>420</v>
      </c>
      <c r="P413" s="20">
        <v>44098</v>
      </c>
    </row>
    <row r="414" spans="1:16" ht="25" x14ac:dyDescent="0.25">
      <c r="A414" s="10"/>
      <c r="B414" s="10"/>
      <c r="C414" s="10"/>
      <c r="D414" s="10"/>
      <c r="E414" s="10" t="s">
        <v>17</v>
      </c>
      <c r="F414" s="10"/>
      <c r="G414" s="10"/>
      <c r="H414" s="10"/>
      <c r="I414" s="10"/>
      <c r="J414" s="10"/>
      <c r="K414" s="10"/>
      <c r="L414" s="10" t="s">
        <v>17</v>
      </c>
      <c r="M414" s="19" t="s">
        <v>574</v>
      </c>
      <c r="N414" s="19" t="s">
        <v>572</v>
      </c>
      <c r="O414" s="19" t="s">
        <v>420</v>
      </c>
      <c r="P414" s="20">
        <v>44098</v>
      </c>
    </row>
    <row r="415" spans="1:16" ht="25" x14ac:dyDescent="0.25">
      <c r="A415" s="10"/>
      <c r="B415" s="10"/>
      <c r="C415" s="10"/>
      <c r="D415" s="10"/>
      <c r="E415" s="10" t="s">
        <v>17</v>
      </c>
      <c r="F415" s="10"/>
      <c r="G415" s="10"/>
      <c r="H415" s="10"/>
      <c r="I415" s="10"/>
      <c r="J415" s="10"/>
      <c r="K415" s="10"/>
      <c r="L415" s="10" t="s">
        <v>17</v>
      </c>
      <c r="M415" s="19" t="s">
        <v>575</v>
      </c>
      <c r="N415" s="19" t="s">
        <v>572</v>
      </c>
      <c r="O415" s="19" t="s">
        <v>420</v>
      </c>
      <c r="P415" s="20">
        <v>44098</v>
      </c>
    </row>
    <row r="416" spans="1:16" ht="25" x14ac:dyDescent="0.25">
      <c r="A416" s="10"/>
      <c r="B416" s="10"/>
      <c r="C416" s="10"/>
      <c r="D416" s="10"/>
      <c r="E416" s="10" t="s">
        <v>17</v>
      </c>
      <c r="F416" s="10"/>
      <c r="G416" s="10"/>
      <c r="H416" s="10"/>
      <c r="I416" s="10"/>
      <c r="J416" s="10"/>
      <c r="K416" s="10"/>
      <c r="L416" s="10" t="s">
        <v>17</v>
      </c>
      <c r="M416" s="19" t="s">
        <v>576</v>
      </c>
      <c r="N416" s="19" t="s">
        <v>577</v>
      </c>
      <c r="O416" s="19" t="s">
        <v>578</v>
      </c>
      <c r="P416" s="20">
        <v>44096</v>
      </c>
    </row>
    <row r="417" spans="1:16" ht="25" x14ac:dyDescent="0.25">
      <c r="A417" s="10"/>
      <c r="B417" s="10"/>
      <c r="C417" s="10"/>
      <c r="D417" s="10"/>
      <c r="E417" s="10" t="s">
        <v>17</v>
      </c>
      <c r="F417" s="10"/>
      <c r="G417" s="10"/>
      <c r="H417" s="10"/>
      <c r="I417" s="10"/>
      <c r="J417" s="10"/>
      <c r="K417" s="10"/>
      <c r="L417" s="10" t="s">
        <v>17</v>
      </c>
      <c r="M417" s="19" t="s">
        <v>579</v>
      </c>
      <c r="N417" s="19" t="s">
        <v>580</v>
      </c>
      <c r="O417" s="19" t="s">
        <v>578</v>
      </c>
      <c r="P417" s="20">
        <v>44096</v>
      </c>
    </row>
    <row r="418" spans="1:16" ht="37.5" x14ac:dyDescent="0.25">
      <c r="A418" s="10"/>
      <c r="B418" s="10"/>
      <c r="C418" s="10"/>
      <c r="D418" s="10" t="s">
        <v>17</v>
      </c>
      <c r="E418" s="10"/>
      <c r="F418" s="10"/>
      <c r="G418" s="10"/>
      <c r="H418" s="10"/>
      <c r="I418" s="10"/>
      <c r="J418" s="10"/>
      <c r="K418" s="10"/>
      <c r="L418" s="10"/>
      <c r="M418" s="19" t="s">
        <v>581</v>
      </c>
      <c r="N418" s="19" t="s">
        <v>582</v>
      </c>
      <c r="O418" s="19" t="s">
        <v>583</v>
      </c>
      <c r="P418" s="20">
        <v>44108</v>
      </c>
    </row>
    <row r="419" spans="1:16" ht="288.5" x14ac:dyDescent="0.35">
      <c r="A419" s="10"/>
      <c r="B419" s="10"/>
      <c r="C419" s="10"/>
      <c r="D419" s="10"/>
      <c r="E419" s="10"/>
      <c r="F419" s="10"/>
      <c r="G419" s="10"/>
      <c r="H419" s="10"/>
      <c r="I419" s="10"/>
      <c r="J419" s="10"/>
      <c r="K419" s="10"/>
      <c r="L419" s="10" t="s">
        <v>17</v>
      </c>
      <c r="M419" s="19" t="s">
        <v>584</v>
      </c>
      <c r="N419" s="19" t="s">
        <v>585</v>
      </c>
      <c r="O419" s="33" t="s">
        <v>586</v>
      </c>
      <c r="P419" s="20">
        <v>44109</v>
      </c>
    </row>
    <row r="420" spans="1:16" ht="62.5" x14ac:dyDescent="0.25">
      <c r="A420" s="10"/>
      <c r="B420" s="10"/>
      <c r="C420" s="10"/>
      <c r="D420" s="10"/>
      <c r="E420" s="10" t="s">
        <v>17</v>
      </c>
      <c r="F420" s="10"/>
      <c r="G420" s="10"/>
      <c r="H420" s="10"/>
      <c r="I420" s="10"/>
      <c r="J420" s="10"/>
      <c r="K420" s="10"/>
      <c r="L420" s="10" t="s">
        <v>17</v>
      </c>
      <c r="M420" s="19" t="s">
        <v>587</v>
      </c>
      <c r="N420" s="19" t="s">
        <v>588</v>
      </c>
      <c r="O420" s="19" t="s">
        <v>420</v>
      </c>
      <c r="P420" s="20">
        <v>44126</v>
      </c>
    </row>
    <row r="421" spans="1:16" ht="25" x14ac:dyDescent="0.25">
      <c r="A421" s="10"/>
      <c r="B421" s="10"/>
      <c r="C421" s="10"/>
      <c r="D421" s="10"/>
      <c r="E421" s="10" t="s">
        <v>17</v>
      </c>
      <c r="F421" s="10"/>
      <c r="G421" s="10"/>
      <c r="H421" s="10"/>
      <c r="I421" s="10"/>
      <c r="J421" s="10"/>
      <c r="K421" s="10"/>
      <c r="L421" s="10" t="s">
        <v>17</v>
      </c>
      <c r="M421" s="19" t="s">
        <v>589</v>
      </c>
      <c r="N421" s="19" t="s">
        <v>590</v>
      </c>
      <c r="O421" s="19" t="s">
        <v>591</v>
      </c>
      <c r="P421" s="20">
        <v>44126</v>
      </c>
    </row>
    <row r="422" spans="1:16" ht="25" x14ac:dyDescent="0.25">
      <c r="A422" s="10"/>
      <c r="B422" s="10"/>
      <c r="C422" s="10"/>
      <c r="D422" s="10"/>
      <c r="E422" s="10" t="s">
        <v>17</v>
      </c>
      <c r="F422" s="10"/>
      <c r="G422" s="10"/>
      <c r="H422" s="10"/>
      <c r="I422" s="10"/>
      <c r="J422" s="10"/>
      <c r="K422" s="10"/>
      <c r="L422" s="10" t="s">
        <v>17</v>
      </c>
      <c r="M422" s="19" t="s">
        <v>592</v>
      </c>
      <c r="N422" s="19" t="s">
        <v>593</v>
      </c>
      <c r="O422" s="19" t="s">
        <v>420</v>
      </c>
      <c r="P422" s="20">
        <v>44126</v>
      </c>
    </row>
    <row r="423" spans="1:16" ht="25" x14ac:dyDescent="0.25">
      <c r="A423" s="10"/>
      <c r="B423" s="10"/>
      <c r="C423" s="10"/>
      <c r="D423" s="10"/>
      <c r="E423" s="10" t="s">
        <v>17</v>
      </c>
      <c r="F423" s="10"/>
      <c r="G423" s="10"/>
      <c r="H423" s="10"/>
      <c r="I423" s="10"/>
      <c r="J423" s="10"/>
      <c r="K423" s="10"/>
      <c r="L423" s="10" t="s">
        <v>17</v>
      </c>
      <c r="M423" s="19" t="s">
        <v>594</v>
      </c>
      <c r="N423" s="19" t="s">
        <v>595</v>
      </c>
      <c r="O423" s="19" t="s">
        <v>420</v>
      </c>
      <c r="P423" s="20">
        <v>44126</v>
      </c>
    </row>
    <row r="424" spans="1:16" ht="238.5" x14ac:dyDescent="0.35">
      <c r="A424" s="10"/>
      <c r="B424" s="10"/>
      <c r="C424" s="10"/>
      <c r="D424" s="10"/>
      <c r="E424" s="10" t="s">
        <v>17</v>
      </c>
      <c r="F424" s="10"/>
      <c r="G424" s="10"/>
      <c r="H424" s="10"/>
      <c r="I424" s="10"/>
      <c r="J424" s="10"/>
      <c r="K424" s="10"/>
      <c r="L424" s="10"/>
      <c r="M424" s="19" t="s">
        <v>596</v>
      </c>
      <c r="N424" s="19" t="s">
        <v>597</v>
      </c>
      <c r="O424" s="33" t="s">
        <v>598</v>
      </c>
      <c r="P424" s="20">
        <v>44127</v>
      </c>
    </row>
    <row r="425" spans="1:16" ht="37.5" x14ac:dyDescent="0.25">
      <c r="A425" s="10"/>
      <c r="B425" s="10"/>
      <c r="C425" s="10"/>
      <c r="D425" s="10"/>
      <c r="E425" s="10" t="s">
        <v>17</v>
      </c>
      <c r="F425" s="10"/>
      <c r="G425" s="10"/>
      <c r="H425" s="10"/>
      <c r="I425" s="10"/>
      <c r="J425" s="10"/>
      <c r="K425" s="10"/>
      <c r="L425" s="10" t="s">
        <v>17</v>
      </c>
      <c r="M425" s="19" t="s">
        <v>599</v>
      </c>
      <c r="N425" s="19" t="s">
        <v>600</v>
      </c>
      <c r="O425" s="19" t="s">
        <v>601</v>
      </c>
      <c r="P425" s="20">
        <v>44140</v>
      </c>
    </row>
    <row r="426" spans="1:16" ht="25" x14ac:dyDescent="0.25">
      <c r="A426" s="10"/>
      <c r="B426" s="10"/>
      <c r="C426" s="10"/>
      <c r="D426" s="10"/>
      <c r="E426" s="10" t="s">
        <v>602</v>
      </c>
      <c r="F426" s="10"/>
      <c r="G426" s="10"/>
      <c r="H426" s="10"/>
      <c r="I426" s="10"/>
      <c r="J426" s="10"/>
      <c r="K426" s="10"/>
      <c r="L426" s="10" t="s">
        <v>602</v>
      </c>
      <c r="M426" s="19" t="s">
        <v>603</v>
      </c>
      <c r="N426" s="19" t="s">
        <v>604</v>
      </c>
      <c r="O426" s="19" t="s">
        <v>605</v>
      </c>
      <c r="P426" s="20">
        <v>44140</v>
      </c>
    </row>
    <row r="427" spans="1:16" ht="37.5" x14ac:dyDescent="0.25">
      <c r="A427" s="10"/>
      <c r="B427" s="10"/>
      <c r="C427" s="10"/>
      <c r="D427" s="10"/>
      <c r="E427" s="10" t="s">
        <v>17</v>
      </c>
      <c r="F427" s="10"/>
      <c r="G427" s="10"/>
      <c r="H427" s="10"/>
      <c r="I427" s="10"/>
      <c r="J427" s="10"/>
      <c r="K427" s="10"/>
      <c r="L427" s="10" t="s">
        <v>17</v>
      </c>
      <c r="M427" s="19" t="s">
        <v>606</v>
      </c>
      <c r="N427" s="19" t="s">
        <v>607</v>
      </c>
      <c r="O427" s="19" t="s">
        <v>608</v>
      </c>
      <c r="P427" s="20">
        <v>44140</v>
      </c>
    </row>
    <row r="428" spans="1:16" ht="25" x14ac:dyDescent="0.25">
      <c r="A428" s="10"/>
      <c r="B428" s="10"/>
      <c r="C428" s="10"/>
      <c r="D428" s="10"/>
      <c r="E428" s="10" t="s">
        <v>17</v>
      </c>
      <c r="F428" s="10"/>
      <c r="G428" s="10"/>
      <c r="H428" s="10"/>
      <c r="I428" s="10"/>
      <c r="J428" s="10"/>
      <c r="K428" s="10"/>
      <c r="L428" s="10" t="s">
        <v>17</v>
      </c>
      <c r="M428" s="19" t="s">
        <v>609</v>
      </c>
      <c r="N428" s="19" t="s">
        <v>610</v>
      </c>
      <c r="O428" s="19" t="s">
        <v>611</v>
      </c>
      <c r="P428" s="20">
        <v>44140</v>
      </c>
    </row>
    <row r="429" spans="1:16" ht="25" x14ac:dyDescent="0.25">
      <c r="A429" s="10"/>
      <c r="B429" s="10"/>
      <c r="C429" s="10"/>
      <c r="D429" s="10"/>
      <c r="E429" s="10" t="s">
        <v>17</v>
      </c>
      <c r="F429" s="10"/>
      <c r="G429" s="10"/>
      <c r="H429" s="10"/>
      <c r="I429" s="10"/>
      <c r="J429" s="10"/>
      <c r="K429" s="10"/>
      <c r="L429" s="10" t="s">
        <v>17</v>
      </c>
      <c r="M429" s="19" t="s">
        <v>612</v>
      </c>
      <c r="N429" s="19" t="s">
        <v>613</v>
      </c>
      <c r="O429" s="19" t="s">
        <v>611</v>
      </c>
      <c r="P429" s="20">
        <v>44168</v>
      </c>
    </row>
    <row r="430" spans="1:16" ht="25" x14ac:dyDescent="0.25">
      <c r="A430" s="10"/>
      <c r="B430" s="10"/>
      <c r="C430" s="10"/>
      <c r="D430" s="10"/>
      <c r="E430" s="10" t="s">
        <v>17</v>
      </c>
      <c r="F430" s="10"/>
      <c r="G430" s="10"/>
      <c r="H430" s="10"/>
      <c r="I430" s="10"/>
      <c r="J430" s="10"/>
      <c r="K430" s="10"/>
      <c r="L430" s="10" t="s">
        <v>17</v>
      </c>
      <c r="M430" s="19" t="s">
        <v>614</v>
      </c>
      <c r="N430" s="19" t="s">
        <v>615</v>
      </c>
      <c r="O430" s="19" t="s">
        <v>611</v>
      </c>
      <c r="P430" s="20">
        <v>44168</v>
      </c>
    </row>
    <row r="431" spans="1:16" ht="25" x14ac:dyDescent="0.25">
      <c r="A431" s="10"/>
      <c r="B431" s="10"/>
      <c r="C431" s="10"/>
      <c r="D431" s="10"/>
      <c r="E431" s="10" t="s">
        <v>17</v>
      </c>
      <c r="F431" s="10"/>
      <c r="G431" s="10"/>
      <c r="H431" s="10"/>
      <c r="I431" s="10"/>
      <c r="J431" s="10"/>
      <c r="K431" s="10"/>
      <c r="L431" s="10" t="s">
        <v>17</v>
      </c>
      <c r="M431" s="19" t="s">
        <v>616</v>
      </c>
      <c r="N431" s="19" t="s">
        <v>617</v>
      </c>
      <c r="O431" s="19" t="s">
        <v>618</v>
      </c>
      <c r="P431" s="20">
        <v>44168</v>
      </c>
    </row>
    <row r="432" spans="1:16" ht="25" x14ac:dyDescent="0.25">
      <c r="A432" s="10"/>
      <c r="B432" s="10"/>
      <c r="C432" s="10"/>
      <c r="D432" s="10"/>
      <c r="E432" s="10" t="s">
        <v>17</v>
      </c>
      <c r="F432" s="10"/>
      <c r="G432" s="10"/>
      <c r="H432" s="10"/>
      <c r="I432" s="10"/>
      <c r="J432" s="10"/>
      <c r="K432" s="10"/>
      <c r="L432" s="10" t="s">
        <v>17</v>
      </c>
      <c r="M432" s="19" t="s">
        <v>619</v>
      </c>
      <c r="N432" s="19" t="s">
        <v>620</v>
      </c>
      <c r="O432" s="19" t="s">
        <v>420</v>
      </c>
      <c r="P432" s="20">
        <v>44168</v>
      </c>
    </row>
    <row r="433" spans="1:16" ht="50" x14ac:dyDescent="0.25">
      <c r="A433" s="10"/>
      <c r="B433" s="10"/>
      <c r="C433" s="10"/>
      <c r="D433" s="10"/>
      <c r="E433" s="10" t="s">
        <v>17</v>
      </c>
      <c r="F433" s="10"/>
      <c r="G433" s="10"/>
      <c r="H433" s="10"/>
      <c r="I433" s="10"/>
      <c r="J433" s="10"/>
      <c r="K433" s="10"/>
      <c r="L433" s="10" t="s">
        <v>17</v>
      </c>
      <c r="M433" s="19" t="s">
        <v>621</v>
      </c>
      <c r="N433" s="19" t="s">
        <v>622</v>
      </c>
      <c r="O433" s="19" t="s">
        <v>420</v>
      </c>
      <c r="P433" s="20">
        <v>44168</v>
      </c>
    </row>
    <row r="434" spans="1:16" ht="25" x14ac:dyDescent="0.25">
      <c r="A434" s="10"/>
      <c r="B434" s="10"/>
      <c r="C434" s="10"/>
      <c r="D434" s="10"/>
      <c r="E434" s="10" t="s">
        <v>17</v>
      </c>
      <c r="F434" s="10"/>
      <c r="G434" s="10"/>
      <c r="H434" s="10"/>
      <c r="I434" s="10"/>
      <c r="J434" s="10"/>
      <c r="K434" s="10"/>
      <c r="L434" s="10" t="s">
        <v>17</v>
      </c>
      <c r="M434" s="19" t="s">
        <v>623</v>
      </c>
      <c r="N434" s="19" t="s">
        <v>624</v>
      </c>
      <c r="O434" s="19" t="s">
        <v>420</v>
      </c>
      <c r="P434" s="20">
        <v>44168</v>
      </c>
    </row>
    <row r="435" spans="1:16" ht="37.5" x14ac:dyDescent="0.25">
      <c r="A435" s="10"/>
      <c r="B435" s="10"/>
      <c r="C435" s="10"/>
      <c r="D435" s="10"/>
      <c r="E435" s="10" t="s">
        <v>17</v>
      </c>
      <c r="F435" s="10"/>
      <c r="G435" s="10"/>
      <c r="H435" s="10"/>
      <c r="I435" s="10"/>
      <c r="J435" s="10"/>
      <c r="K435" s="10"/>
      <c r="L435" s="10" t="s">
        <v>17</v>
      </c>
      <c r="M435" s="19" t="s">
        <v>625</v>
      </c>
      <c r="N435" s="19" t="s">
        <v>626</v>
      </c>
      <c r="O435" s="19" t="s">
        <v>420</v>
      </c>
      <c r="P435" s="20">
        <v>44168</v>
      </c>
    </row>
    <row r="436" spans="1:16" ht="25" x14ac:dyDescent="0.25">
      <c r="A436" s="10"/>
      <c r="B436" s="10"/>
      <c r="C436" s="10"/>
      <c r="D436" s="10"/>
      <c r="E436" s="10" t="s">
        <v>17</v>
      </c>
      <c r="F436" s="10"/>
      <c r="G436" s="10"/>
      <c r="H436" s="10"/>
      <c r="I436" s="10"/>
      <c r="J436" s="10"/>
      <c r="K436" s="10"/>
      <c r="L436" s="10" t="s">
        <v>17</v>
      </c>
      <c r="M436" s="19" t="s">
        <v>627</v>
      </c>
      <c r="N436" s="19" t="s">
        <v>628</v>
      </c>
      <c r="O436" s="19" t="s">
        <v>420</v>
      </c>
      <c r="P436" s="20">
        <v>44168</v>
      </c>
    </row>
    <row r="437" spans="1:16" ht="25" x14ac:dyDescent="0.25">
      <c r="A437" s="10"/>
      <c r="B437" s="10"/>
      <c r="C437" s="10"/>
      <c r="D437" s="10"/>
      <c r="E437" s="10" t="s">
        <v>17</v>
      </c>
      <c r="F437" s="10"/>
      <c r="G437" s="10"/>
      <c r="H437" s="10"/>
      <c r="I437" s="10"/>
      <c r="J437" s="10"/>
      <c r="K437" s="10"/>
      <c r="L437" s="10" t="s">
        <v>17</v>
      </c>
      <c r="M437" s="19" t="s">
        <v>629</v>
      </c>
      <c r="N437" s="19" t="s">
        <v>630</v>
      </c>
      <c r="O437" s="19" t="s">
        <v>420</v>
      </c>
      <c r="P437" s="20">
        <v>44168</v>
      </c>
    </row>
    <row r="438" spans="1:16" ht="25" x14ac:dyDescent="0.25">
      <c r="A438" s="10"/>
      <c r="B438" s="10"/>
      <c r="C438" s="10"/>
      <c r="D438" s="10"/>
      <c r="E438" s="10" t="s">
        <v>17</v>
      </c>
      <c r="F438" s="10"/>
      <c r="G438" s="10"/>
      <c r="H438" s="10"/>
      <c r="I438" s="10"/>
      <c r="J438" s="10"/>
      <c r="K438" s="10"/>
      <c r="L438" s="10" t="s">
        <v>17</v>
      </c>
      <c r="M438" s="19" t="s">
        <v>631</v>
      </c>
      <c r="N438" s="19" t="s">
        <v>632</v>
      </c>
      <c r="O438" s="19" t="s">
        <v>420</v>
      </c>
      <c r="P438" s="20">
        <v>44168</v>
      </c>
    </row>
    <row r="439" spans="1:16" ht="25" x14ac:dyDescent="0.25">
      <c r="A439" s="10"/>
      <c r="B439" s="10"/>
      <c r="C439" s="10"/>
      <c r="D439" s="10"/>
      <c r="E439" s="10" t="s">
        <v>17</v>
      </c>
      <c r="F439" s="10"/>
      <c r="G439" s="10"/>
      <c r="H439" s="10"/>
      <c r="I439" s="10"/>
      <c r="J439" s="10"/>
      <c r="K439" s="10"/>
      <c r="L439" s="10" t="s">
        <v>17</v>
      </c>
      <c r="M439" s="19" t="s">
        <v>633</v>
      </c>
      <c r="N439" s="19" t="s">
        <v>634</v>
      </c>
      <c r="O439" s="19" t="s">
        <v>420</v>
      </c>
      <c r="P439" s="20">
        <v>44168</v>
      </c>
    </row>
    <row r="440" spans="1:16" ht="37.5" x14ac:dyDescent="0.25">
      <c r="A440" s="10"/>
      <c r="B440" s="10"/>
      <c r="C440" s="10"/>
      <c r="D440" s="10"/>
      <c r="E440" s="10" t="s">
        <v>17</v>
      </c>
      <c r="F440" s="10"/>
      <c r="G440" s="10"/>
      <c r="H440" s="10"/>
      <c r="I440" s="10"/>
      <c r="J440" s="10"/>
      <c r="K440" s="10"/>
      <c r="L440" s="10" t="s">
        <v>17</v>
      </c>
      <c r="M440" s="19" t="s">
        <v>635</v>
      </c>
      <c r="N440" s="19" t="s">
        <v>634</v>
      </c>
      <c r="O440" s="19" t="s">
        <v>636</v>
      </c>
      <c r="P440" s="20">
        <v>44168</v>
      </c>
    </row>
    <row r="441" spans="1:16" ht="37.5" x14ac:dyDescent="0.25">
      <c r="A441" s="10"/>
      <c r="B441" s="10"/>
      <c r="C441" s="10"/>
      <c r="D441" s="10"/>
      <c r="E441" s="10" t="s">
        <v>17</v>
      </c>
      <c r="F441" s="10"/>
      <c r="G441" s="10"/>
      <c r="H441" s="10"/>
      <c r="I441" s="10"/>
      <c r="J441" s="10"/>
      <c r="K441" s="10"/>
      <c r="L441" s="10" t="s">
        <v>17</v>
      </c>
      <c r="M441" s="19" t="s">
        <v>637</v>
      </c>
      <c r="N441" s="19" t="s">
        <v>638</v>
      </c>
      <c r="O441" s="19" t="s">
        <v>639</v>
      </c>
      <c r="P441" s="20">
        <v>44168</v>
      </c>
    </row>
    <row r="442" spans="1:16" ht="37.5" x14ac:dyDescent="0.25">
      <c r="A442" s="10"/>
      <c r="B442" s="10"/>
      <c r="C442" s="10"/>
      <c r="D442" s="10"/>
      <c r="E442" s="10" t="s">
        <v>17</v>
      </c>
      <c r="F442" s="10"/>
      <c r="G442" s="10"/>
      <c r="H442" s="10"/>
      <c r="I442" s="10"/>
      <c r="J442" s="10"/>
      <c r="K442" s="10"/>
      <c r="L442" s="10" t="s">
        <v>17</v>
      </c>
      <c r="M442" s="19" t="s">
        <v>640</v>
      </c>
      <c r="N442" s="19" t="s">
        <v>638</v>
      </c>
      <c r="O442" s="19" t="s">
        <v>641</v>
      </c>
      <c r="P442" s="20">
        <v>44168</v>
      </c>
    </row>
    <row r="443" spans="1:16" ht="25" x14ac:dyDescent="0.25">
      <c r="A443" s="10"/>
      <c r="B443" s="10"/>
      <c r="C443" s="10"/>
      <c r="D443" s="10"/>
      <c r="E443" s="10" t="s">
        <v>17</v>
      </c>
      <c r="F443" s="10"/>
      <c r="G443" s="10"/>
      <c r="H443" s="10"/>
      <c r="I443" s="10"/>
      <c r="J443" s="10"/>
      <c r="K443" s="10"/>
      <c r="L443" s="10" t="s">
        <v>17</v>
      </c>
      <c r="M443" s="19" t="s">
        <v>642</v>
      </c>
      <c r="N443" s="19" t="s">
        <v>643</v>
      </c>
      <c r="O443" s="19" t="s">
        <v>420</v>
      </c>
      <c r="P443" s="20">
        <v>44168</v>
      </c>
    </row>
    <row r="444" spans="1:16" ht="37.5" x14ac:dyDescent="0.25">
      <c r="A444" s="10"/>
      <c r="B444" s="10"/>
      <c r="C444" s="10"/>
      <c r="D444" s="10"/>
      <c r="E444" s="10" t="s">
        <v>17</v>
      </c>
      <c r="F444" s="10"/>
      <c r="G444" s="10"/>
      <c r="H444" s="10"/>
      <c r="I444" s="10"/>
      <c r="J444" s="10"/>
      <c r="K444" s="10"/>
      <c r="L444" s="10" t="s">
        <v>17</v>
      </c>
      <c r="M444" s="19" t="s">
        <v>644</v>
      </c>
      <c r="N444" s="19" t="s">
        <v>645</v>
      </c>
      <c r="O444" s="19" t="s">
        <v>646</v>
      </c>
      <c r="P444" s="20">
        <v>44168</v>
      </c>
    </row>
    <row r="445" spans="1:16" ht="25" x14ac:dyDescent="0.25">
      <c r="A445" s="10"/>
      <c r="B445" s="10"/>
      <c r="C445" s="10"/>
      <c r="D445" s="10"/>
      <c r="E445" s="10" t="s">
        <v>17</v>
      </c>
      <c r="F445" s="10"/>
      <c r="G445" s="10"/>
      <c r="H445" s="10"/>
      <c r="I445" s="10"/>
      <c r="J445" s="10"/>
      <c r="K445" s="10"/>
      <c r="L445" s="10" t="s">
        <v>17</v>
      </c>
      <c r="M445" s="19" t="s">
        <v>647</v>
      </c>
      <c r="N445" s="19" t="s">
        <v>648</v>
      </c>
      <c r="O445" s="19" t="s">
        <v>420</v>
      </c>
      <c r="P445" s="20">
        <v>44168</v>
      </c>
    </row>
    <row r="446" spans="1:16" ht="25" x14ac:dyDescent="0.25">
      <c r="A446" s="10"/>
      <c r="B446" s="10"/>
      <c r="C446" s="10"/>
      <c r="D446" s="10"/>
      <c r="E446" s="10" t="s">
        <v>17</v>
      </c>
      <c r="F446" s="10"/>
      <c r="G446" s="10"/>
      <c r="H446" s="10"/>
      <c r="I446" s="10"/>
      <c r="J446" s="10"/>
      <c r="K446" s="10"/>
      <c r="L446" s="10" t="s">
        <v>17</v>
      </c>
      <c r="M446" s="19" t="s">
        <v>649</v>
      </c>
      <c r="N446" s="19" t="s">
        <v>650</v>
      </c>
      <c r="O446" s="19" t="s">
        <v>420</v>
      </c>
      <c r="P446" s="20">
        <v>44168</v>
      </c>
    </row>
    <row r="447" spans="1:16" ht="25" x14ac:dyDescent="0.25">
      <c r="A447" s="10"/>
      <c r="B447" s="10"/>
      <c r="C447" s="10"/>
      <c r="D447" s="10"/>
      <c r="E447" s="10" t="s">
        <v>17</v>
      </c>
      <c r="F447" s="10"/>
      <c r="G447" s="10"/>
      <c r="H447" s="10"/>
      <c r="I447" s="10"/>
      <c r="J447" s="10"/>
      <c r="K447" s="10"/>
      <c r="L447" s="10" t="s">
        <v>17</v>
      </c>
      <c r="M447" s="19" t="s">
        <v>651</v>
      </c>
      <c r="N447" s="19" t="s">
        <v>652</v>
      </c>
      <c r="O447" s="19" t="s">
        <v>653</v>
      </c>
      <c r="P447" s="20">
        <v>44168</v>
      </c>
    </row>
    <row r="448" spans="1:16" ht="25" x14ac:dyDescent="0.25">
      <c r="A448" s="10"/>
      <c r="B448" s="10"/>
      <c r="C448" s="10"/>
      <c r="D448" s="10"/>
      <c r="E448" s="10" t="s">
        <v>17</v>
      </c>
      <c r="F448" s="10"/>
      <c r="G448" s="10"/>
      <c r="H448" s="10"/>
      <c r="I448" s="10"/>
      <c r="J448" s="10"/>
      <c r="K448" s="10"/>
      <c r="L448" s="10" t="s">
        <v>17</v>
      </c>
      <c r="M448" s="19" t="s">
        <v>654</v>
      </c>
      <c r="N448" s="19" t="s">
        <v>655</v>
      </c>
      <c r="O448" s="19" t="s">
        <v>420</v>
      </c>
      <c r="P448" s="20">
        <v>44168</v>
      </c>
    </row>
    <row r="449" spans="1:16" ht="37.5" x14ac:dyDescent="0.25">
      <c r="A449" s="10"/>
      <c r="B449" s="10"/>
      <c r="C449" s="10"/>
      <c r="D449" s="10"/>
      <c r="E449" s="10" t="s">
        <v>17</v>
      </c>
      <c r="F449" s="10"/>
      <c r="G449" s="10"/>
      <c r="H449" s="10"/>
      <c r="I449" s="10"/>
      <c r="J449" s="10"/>
      <c r="K449" s="10"/>
      <c r="L449" s="10" t="s">
        <v>17</v>
      </c>
      <c r="M449" s="19" t="s">
        <v>656</v>
      </c>
      <c r="N449" s="19" t="s">
        <v>657</v>
      </c>
      <c r="O449" s="19" t="s">
        <v>658</v>
      </c>
      <c r="P449" s="20">
        <v>44175</v>
      </c>
    </row>
    <row r="450" spans="1:16" ht="37.5" x14ac:dyDescent="0.25">
      <c r="A450" s="10"/>
      <c r="B450" s="10"/>
      <c r="C450" s="10"/>
      <c r="D450" s="10"/>
      <c r="E450" s="10" t="s">
        <v>17</v>
      </c>
      <c r="F450" s="10"/>
      <c r="G450" s="10"/>
      <c r="H450" s="10"/>
      <c r="I450" s="10"/>
      <c r="J450" s="10"/>
      <c r="K450" s="10"/>
      <c r="L450" s="10" t="s">
        <v>17</v>
      </c>
      <c r="M450" s="19" t="s">
        <v>659</v>
      </c>
      <c r="N450" s="19" t="s">
        <v>660</v>
      </c>
      <c r="O450" s="19" t="s">
        <v>661</v>
      </c>
      <c r="P450" s="20">
        <v>44175</v>
      </c>
    </row>
    <row r="451" spans="1:16" ht="50" x14ac:dyDescent="0.25">
      <c r="A451" s="10"/>
      <c r="B451" s="10"/>
      <c r="C451" s="10"/>
      <c r="D451" s="10"/>
      <c r="E451" s="10" t="s">
        <v>17</v>
      </c>
      <c r="F451" s="10"/>
      <c r="G451" s="10"/>
      <c r="H451" s="10"/>
      <c r="I451" s="10"/>
      <c r="J451" s="10"/>
      <c r="K451" s="10"/>
      <c r="L451" s="10" t="s">
        <v>17</v>
      </c>
      <c r="M451" s="19" t="s">
        <v>662</v>
      </c>
      <c r="N451" s="19" t="s">
        <v>663</v>
      </c>
      <c r="O451" s="19" t="s">
        <v>664</v>
      </c>
      <c r="P451" s="20">
        <v>44175</v>
      </c>
    </row>
    <row r="452" spans="1:16" ht="25" x14ac:dyDescent="0.25">
      <c r="A452" s="10"/>
      <c r="B452" s="10"/>
      <c r="C452" s="10"/>
      <c r="D452" s="10"/>
      <c r="E452" s="10" t="s">
        <v>17</v>
      </c>
      <c r="F452" s="10"/>
      <c r="G452" s="10"/>
      <c r="H452" s="10"/>
      <c r="I452" s="10"/>
      <c r="J452" s="10"/>
      <c r="K452" s="10"/>
      <c r="L452" s="10" t="s">
        <v>17</v>
      </c>
      <c r="M452" s="19" t="s">
        <v>665</v>
      </c>
      <c r="N452" s="19" t="s">
        <v>666</v>
      </c>
      <c r="O452" s="19" t="s">
        <v>667</v>
      </c>
      <c r="P452" s="20">
        <v>44175</v>
      </c>
    </row>
    <row r="453" spans="1:16" ht="25" x14ac:dyDescent="0.25">
      <c r="A453" s="10"/>
      <c r="B453" s="10"/>
      <c r="C453" s="10"/>
      <c r="D453" s="10"/>
      <c r="E453" s="10" t="s">
        <v>17</v>
      </c>
      <c r="F453" s="10"/>
      <c r="G453" s="10"/>
      <c r="H453" s="10"/>
      <c r="I453" s="10"/>
      <c r="J453" s="10"/>
      <c r="K453" s="10"/>
      <c r="L453" s="10" t="s">
        <v>17</v>
      </c>
      <c r="M453" s="19" t="s">
        <v>668</v>
      </c>
      <c r="N453" s="19" t="s">
        <v>669</v>
      </c>
      <c r="O453" s="19" t="s">
        <v>670</v>
      </c>
      <c r="P453" s="20">
        <v>44175</v>
      </c>
    </row>
    <row r="454" spans="1:16" ht="37.5" x14ac:dyDescent="0.25">
      <c r="A454" s="10"/>
      <c r="B454" s="10"/>
      <c r="C454" s="10"/>
      <c r="D454" s="10"/>
      <c r="E454" s="10" t="s">
        <v>17</v>
      </c>
      <c r="F454" s="10"/>
      <c r="G454" s="10"/>
      <c r="H454" s="10"/>
      <c r="I454" s="10"/>
      <c r="J454" s="10"/>
      <c r="K454" s="10"/>
      <c r="L454" s="10" t="s">
        <v>17</v>
      </c>
      <c r="M454" s="19" t="s">
        <v>671</v>
      </c>
      <c r="N454" s="19" t="s">
        <v>672</v>
      </c>
      <c r="O454" s="19" t="s">
        <v>673</v>
      </c>
      <c r="P454" s="20">
        <v>44175</v>
      </c>
    </row>
    <row r="455" spans="1:16" ht="25" x14ac:dyDescent="0.25">
      <c r="A455" s="10"/>
      <c r="B455" s="10"/>
      <c r="C455" s="10"/>
      <c r="D455" s="10"/>
      <c r="E455" s="10" t="s">
        <v>17</v>
      </c>
      <c r="F455" s="10"/>
      <c r="G455" s="10"/>
      <c r="H455" s="10"/>
      <c r="I455" s="10"/>
      <c r="J455" s="10"/>
      <c r="K455" s="10"/>
      <c r="L455" s="10" t="s">
        <v>17</v>
      </c>
      <c r="M455" s="19" t="s">
        <v>674</v>
      </c>
      <c r="N455" s="19" t="s">
        <v>675</v>
      </c>
      <c r="O455" s="19" t="s">
        <v>676</v>
      </c>
      <c r="P455" s="20">
        <v>44175</v>
      </c>
    </row>
    <row r="456" spans="1:16" ht="25" x14ac:dyDescent="0.25">
      <c r="A456" s="10"/>
      <c r="B456" s="10"/>
      <c r="C456" s="10"/>
      <c r="D456" s="10"/>
      <c r="E456" s="10" t="s">
        <v>17</v>
      </c>
      <c r="F456" s="10"/>
      <c r="G456" s="10"/>
      <c r="H456" s="10"/>
      <c r="I456" s="10"/>
      <c r="J456" s="10"/>
      <c r="K456" s="10"/>
      <c r="L456" s="10" t="s">
        <v>17</v>
      </c>
      <c r="M456" s="19" t="s">
        <v>677</v>
      </c>
      <c r="N456" s="19" t="s">
        <v>678</v>
      </c>
      <c r="O456" s="19" t="s">
        <v>679</v>
      </c>
      <c r="P456" s="20">
        <v>44175</v>
      </c>
    </row>
    <row r="457" spans="1:16" ht="37.5" x14ac:dyDescent="0.25">
      <c r="A457" s="10"/>
      <c r="B457" s="10"/>
      <c r="C457" s="10"/>
      <c r="D457" s="10"/>
      <c r="E457" s="10" t="s">
        <v>17</v>
      </c>
      <c r="F457" s="10"/>
      <c r="G457" s="10"/>
      <c r="H457" s="10"/>
      <c r="I457" s="10"/>
      <c r="J457" s="10"/>
      <c r="K457" s="10"/>
      <c r="L457" s="10" t="s">
        <v>17</v>
      </c>
      <c r="M457" s="19" t="s">
        <v>680</v>
      </c>
      <c r="N457" s="19" t="s">
        <v>681</v>
      </c>
      <c r="O457" s="19" t="s">
        <v>658</v>
      </c>
      <c r="P457" s="20">
        <v>44175</v>
      </c>
    </row>
    <row r="458" spans="1:16" ht="25" x14ac:dyDescent="0.25">
      <c r="A458" s="10"/>
      <c r="B458" s="10"/>
      <c r="C458" s="10"/>
      <c r="D458" s="10"/>
      <c r="E458" s="10" t="s">
        <v>17</v>
      </c>
      <c r="F458" s="10"/>
      <c r="G458" s="10"/>
      <c r="H458" s="10"/>
      <c r="I458" s="10"/>
      <c r="J458" s="10"/>
      <c r="K458" s="10"/>
      <c r="L458" s="10" t="s">
        <v>17</v>
      </c>
      <c r="M458" s="19" t="s">
        <v>682</v>
      </c>
      <c r="N458" s="19" t="s">
        <v>681</v>
      </c>
      <c r="O458" s="19" t="s">
        <v>420</v>
      </c>
      <c r="P458" s="20">
        <v>44175</v>
      </c>
    </row>
    <row r="459" spans="1:16" ht="50" x14ac:dyDescent="0.25">
      <c r="A459" s="10"/>
      <c r="B459" s="10"/>
      <c r="C459" s="10"/>
      <c r="D459" s="10"/>
      <c r="E459" s="10" t="s">
        <v>17</v>
      </c>
      <c r="F459" s="10"/>
      <c r="G459" s="10"/>
      <c r="H459" s="10"/>
      <c r="I459" s="10"/>
      <c r="J459" s="10"/>
      <c r="K459" s="10"/>
      <c r="L459" s="10" t="s">
        <v>17</v>
      </c>
      <c r="M459" s="19" t="s">
        <v>683</v>
      </c>
      <c r="N459" s="19" t="s">
        <v>684</v>
      </c>
      <c r="O459" s="19" t="s">
        <v>667</v>
      </c>
      <c r="P459" s="20">
        <v>44175</v>
      </c>
    </row>
    <row r="460" spans="1:16" ht="37.5" x14ac:dyDescent="0.25">
      <c r="A460" s="10"/>
      <c r="B460" s="10"/>
      <c r="C460" s="10"/>
      <c r="D460" s="10"/>
      <c r="E460" s="10" t="s">
        <v>17</v>
      </c>
      <c r="F460" s="10"/>
      <c r="G460" s="10"/>
      <c r="H460" s="10"/>
      <c r="I460" s="10"/>
      <c r="J460" s="10"/>
      <c r="K460" s="10"/>
      <c r="L460" s="10" t="s">
        <v>17</v>
      </c>
      <c r="M460" s="19" t="s">
        <v>685</v>
      </c>
      <c r="N460" s="19" t="s">
        <v>686</v>
      </c>
      <c r="O460" s="19" t="s">
        <v>420</v>
      </c>
      <c r="P460" s="20">
        <v>44182</v>
      </c>
    </row>
    <row r="461" spans="1:16" ht="50" x14ac:dyDescent="0.25">
      <c r="A461" s="10"/>
      <c r="B461" s="10"/>
      <c r="C461" s="10"/>
      <c r="D461" s="10"/>
      <c r="E461" s="10" t="s">
        <v>17</v>
      </c>
      <c r="F461" s="10"/>
      <c r="G461" s="10"/>
      <c r="H461" s="10"/>
      <c r="I461" s="10"/>
      <c r="J461" s="10"/>
      <c r="K461" s="10"/>
      <c r="L461" s="10" t="s">
        <v>17</v>
      </c>
      <c r="M461" s="19" t="s">
        <v>687</v>
      </c>
      <c r="N461" s="19" t="s">
        <v>688</v>
      </c>
      <c r="O461" s="19" t="s">
        <v>673</v>
      </c>
      <c r="P461" s="20">
        <v>44182</v>
      </c>
    </row>
    <row r="462" spans="1:16" ht="37.5" x14ac:dyDescent="0.25">
      <c r="A462" s="10"/>
      <c r="B462" s="10"/>
      <c r="C462" s="10"/>
      <c r="D462" s="10"/>
      <c r="E462" s="10" t="s">
        <v>17</v>
      </c>
      <c r="F462" s="10"/>
      <c r="G462" s="10"/>
      <c r="H462" s="10"/>
      <c r="I462" s="10"/>
      <c r="J462" s="10"/>
      <c r="K462" s="10"/>
      <c r="L462" s="10" t="s">
        <v>17</v>
      </c>
      <c r="M462" s="19" t="s">
        <v>689</v>
      </c>
      <c r="N462" s="19" t="s">
        <v>690</v>
      </c>
      <c r="O462" s="19" t="s">
        <v>691</v>
      </c>
      <c r="P462" s="20">
        <v>44182</v>
      </c>
    </row>
    <row r="463" spans="1:16" ht="25" x14ac:dyDescent="0.25">
      <c r="A463" s="10"/>
      <c r="B463" s="10"/>
      <c r="C463" s="10"/>
      <c r="D463" s="10"/>
      <c r="E463" s="10" t="s">
        <v>17</v>
      </c>
      <c r="F463" s="10"/>
      <c r="G463" s="10"/>
      <c r="H463" s="10"/>
      <c r="I463" s="10"/>
      <c r="J463" s="10"/>
      <c r="K463" s="10"/>
      <c r="L463" s="10" t="s">
        <v>17</v>
      </c>
      <c r="M463" s="19" t="s">
        <v>692</v>
      </c>
      <c r="N463" s="19" t="s">
        <v>693</v>
      </c>
      <c r="O463" s="19" t="s">
        <v>667</v>
      </c>
      <c r="P463" s="20">
        <v>44182</v>
      </c>
    </row>
    <row r="464" spans="1:16" ht="37.5" x14ac:dyDescent="0.25">
      <c r="A464" s="10"/>
      <c r="B464" s="10"/>
      <c r="C464" s="10"/>
      <c r="D464" s="10"/>
      <c r="E464" s="10" t="s">
        <v>17</v>
      </c>
      <c r="F464" s="10"/>
      <c r="G464" s="10"/>
      <c r="H464" s="10"/>
      <c r="I464" s="10"/>
      <c r="J464" s="10"/>
      <c r="K464" s="10"/>
      <c r="L464" s="10" t="s">
        <v>17</v>
      </c>
      <c r="M464" s="19" t="s">
        <v>694</v>
      </c>
      <c r="N464" s="19" t="s">
        <v>695</v>
      </c>
      <c r="O464" s="19" t="s">
        <v>691</v>
      </c>
      <c r="P464" s="20">
        <v>44182</v>
      </c>
    </row>
    <row r="465" spans="1:16" ht="37.5" x14ac:dyDescent="0.25">
      <c r="A465" s="10"/>
      <c r="B465" s="10"/>
      <c r="C465" s="10"/>
      <c r="D465" s="10"/>
      <c r="E465" s="10" t="s">
        <v>17</v>
      </c>
      <c r="F465" s="10"/>
      <c r="G465" s="10"/>
      <c r="H465" s="10"/>
      <c r="I465" s="10"/>
      <c r="J465" s="10"/>
      <c r="K465" s="10"/>
      <c r="L465" s="10" t="s">
        <v>17</v>
      </c>
      <c r="M465" s="19" t="s">
        <v>696</v>
      </c>
      <c r="N465" s="19" t="s">
        <v>669</v>
      </c>
      <c r="O465" s="19" t="s">
        <v>697</v>
      </c>
      <c r="P465" s="20">
        <v>44182</v>
      </c>
    </row>
    <row r="466" spans="1:16" ht="25" x14ac:dyDescent="0.25">
      <c r="A466" s="10"/>
      <c r="B466" s="10"/>
      <c r="C466" s="10"/>
      <c r="D466" s="10"/>
      <c r="E466" s="10" t="s">
        <v>17</v>
      </c>
      <c r="F466" s="10"/>
      <c r="G466" s="10"/>
      <c r="H466" s="10"/>
      <c r="I466" s="10"/>
      <c r="J466" s="10"/>
      <c r="K466" s="10"/>
      <c r="L466" s="10" t="s">
        <v>17</v>
      </c>
      <c r="M466" s="19" t="s">
        <v>698</v>
      </c>
      <c r="N466" s="19" t="s">
        <v>549</v>
      </c>
      <c r="O466" s="19" t="s">
        <v>420</v>
      </c>
      <c r="P466" s="20">
        <v>44182</v>
      </c>
    </row>
    <row r="467" spans="1:16" ht="37.5" x14ac:dyDescent="0.25">
      <c r="A467" s="10"/>
      <c r="B467" s="10"/>
      <c r="C467" s="10"/>
      <c r="D467" s="10"/>
      <c r="E467" s="10" t="s">
        <v>17</v>
      </c>
      <c r="F467" s="10"/>
      <c r="G467" s="10"/>
      <c r="H467" s="10"/>
      <c r="I467" s="10"/>
      <c r="J467" s="10"/>
      <c r="K467" s="10"/>
      <c r="L467" s="10" t="s">
        <v>17</v>
      </c>
      <c r="M467" s="19" t="s">
        <v>699</v>
      </c>
      <c r="N467" s="19" t="s">
        <v>700</v>
      </c>
      <c r="O467" s="19" t="s">
        <v>673</v>
      </c>
      <c r="P467" s="20">
        <v>44182</v>
      </c>
    </row>
    <row r="468" spans="1:16" ht="25" x14ac:dyDescent="0.25">
      <c r="A468" s="10"/>
      <c r="B468" s="10"/>
      <c r="C468" s="10"/>
      <c r="D468" s="10"/>
      <c r="E468" s="10" t="s">
        <v>17</v>
      </c>
      <c r="F468" s="10"/>
      <c r="G468" s="10"/>
      <c r="H468" s="10"/>
      <c r="I468" s="10"/>
      <c r="J468" s="10"/>
      <c r="K468" s="10"/>
      <c r="L468" s="10" t="s">
        <v>17</v>
      </c>
      <c r="M468" s="45" t="s">
        <v>701</v>
      </c>
      <c r="N468" s="19" t="s">
        <v>702</v>
      </c>
      <c r="O468" s="19" t="s">
        <v>679</v>
      </c>
      <c r="P468" s="20">
        <v>44182</v>
      </c>
    </row>
    <row r="469" spans="1:16" ht="62.5" x14ac:dyDescent="0.25">
      <c r="A469" s="10"/>
      <c r="B469" s="10"/>
      <c r="C469" s="10"/>
      <c r="D469" s="10"/>
      <c r="E469" s="10" t="s">
        <v>17</v>
      </c>
      <c r="F469" s="10"/>
      <c r="G469" s="10"/>
      <c r="H469" s="10"/>
      <c r="I469" s="10"/>
      <c r="J469" s="10"/>
      <c r="K469" s="10"/>
      <c r="L469" s="10" t="s">
        <v>17</v>
      </c>
      <c r="M469" s="19" t="s">
        <v>703</v>
      </c>
      <c r="N469" s="19" t="s">
        <v>704</v>
      </c>
      <c r="O469" s="19" t="s">
        <v>667</v>
      </c>
      <c r="P469" s="20">
        <v>44182</v>
      </c>
    </row>
    <row r="470" spans="1:16" ht="37.5" x14ac:dyDescent="0.25">
      <c r="A470" s="10"/>
      <c r="B470" s="10"/>
      <c r="C470" s="10"/>
      <c r="D470" s="10"/>
      <c r="E470" s="10" t="s">
        <v>602</v>
      </c>
      <c r="F470" s="10"/>
      <c r="G470" s="10"/>
      <c r="H470" s="10"/>
      <c r="I470" s="10"/>
      <c r="J470" s="10"/>
      <c r="K470" s="10"/>
      <c r="L470" s="10" t="s">
        <v>602</v>
      </c>
      <c r="M470" s="19" t="s">
        <v>705</v>
      </c>
      <c r="N470" s="19" t="s">
        <v>704</v>
      </c>
      <c r="O470" s="19" t="s">
        <v>458</v>
      </c>
      <c r="P470" s="20">
        <v>44182</v>
      </c>
    </row>
    <row r="471" spans="1:16" ht="37.5" x14ac:dyDescent="0.25">
      <c r="A471" s="10"/>
      <c r="B471" s="10"/>
      <c r="C471" s="10"/>
      <c r="D471" s="10"/>
      <c r="E471" s="10" t="s">
        <v>602</v>
      </c>
      <c r="F471" s="10"/>
      <c r="G471" s="10"/>
      <c r="H471" s="10"/>
      <c r="I471" s="10"/>
      <c r="J471" s="10"/>
      <c r="K471" s="10"/>
      <c r="L471" s="10" t="s">
        <v>602</v>
      </c>
      <c r="M471" s="19" t="s">
        <v>706</v>
      </c>
      <c r="N471" s="19" t="s">
        <v>704</v>
      </c>
      <c r="O471" s="19" t="s">
        <v>691</v>
      </c>
      <c r="P471" s="20">
        <v>44182</v>
      </c>
    </row>
    <row r="472" spans="1:16" ht="37.5" x14ac:dyDescent="0.25">
      <c r="A472" s="10"/>
      <c r="B472" s="10"/>
      <c r="C472" s="10"/>
      <c r="D472" s="10"/>
      <c r="E472" s="10" t="s">
        <v>602</v>
      </c>
      <c r="F472" s="10"/>
      <c r="G472" s="10"/>
      <c r="H472" s="10"/>
      <c r="I472" s="10"/>
      <c r="J472" s="10"/>
      <c r="K472" s="10"/>
      <c r="L472" s="10" t="s">
        <v>602</v>
      </c>
      <c r="M472" s="19" t="s">
        <v>707</v>
      </c>
      <c r="N472" s="19" t="s">
        <v>704</v>
      </c>
      <c r="O472" s="19" t="s">
        <v>708</v>
      </c>
      <c r="P472" s="20">
        <v>44182</v>
      </c>
    </row>
    <row r="473" spans="1:16" ht="37.5" x14ac:dyDescent="0.25">
      <c r="A473" s="10"/>
      <c r="B473" s="10"/>
      <c r="C473" s="10"/>
      <c r="D473" s="10"/>
      <c r="E473" s="10" t="s">
        <v>602</v>
      </c>
      <c r="F473" s="10"/>
      <c r="G473" s="10"/>
      <c r="H473" s="10"/>
      <c r="I473" s="10"/>
      <c r="J473" s="10"/>
      <c r="K473" s="10"/>
      <c r="L473" s="10" t="s">
        <v>602</v>
      </c>
      <c r="M473" s="19" t="s">
        <v>709</v>
      </c>
      <c r="N473" s="19" t="s">
        <v>704</v>
      </c>
      <c r="O473" s="19" t="s">
        <v>710</v>
      </c>
      <c r="P473" s="20">
        <v>44182</v>
      </c>
    </row>
    <row r="474" spans="1:16" ht="37.5" x14ac:dyDescent="0.25">
      <c r="A474" s="10"/>
      <c r="B474" s="10"/>
      <c r="C474" s="10"/>
      <c r="D474" s="10"/>
      <c r="E474" s="10" t="s">
        <v>602</v>
      </c>
      <c r="F474" s="10"/>
      <c r="G474" s="10"/>
      <c r="H474" s="10"/>
      <c r="I474" s="10"/>
      <c r="J474" s="10"/>
      <c r="K474" s="10"/>
      <c r="L474" s="10" t="s">
        <v>602</v>
      </c>
      <c r="M474" s="19" t="s">
        <v>711</v>
      </c>
      <c r="N474" s="19" t="s">
        <v>704</v>
      </c>
      <c r="O474" s="19" t="s">
        <v>673</v>
      </c>
      <c r="P474" s="20">
        <v>44182</v>
      </c>
    </row>
    <row r="475" spans="1:16" ht="50" x14ac:dyDescent="0.25">
      <c r="A475" s="10"/>
      <c r="B475" s="10"/>
      <c r="C475" s="10"/>
      <c r="D475" s="10"/>
      <c r="E475" s="10" t="s">
        <v>602</v>
      </c>
      <c r="F475" s="10"/>
      <c r="G475" s="10"/>
      <c r="H475" s="10"/>
      <c r="I475" s="10"/>
      <c r="J475" s="10"/>
      <c r="K475" s="10"/>
      <c r="L475" s="10" t="s">
        <v>602</v>
      </c>
      <c r="M475" s="19" t="s">
        <v>712</v>
      </c>
      <c r="N475" s="19" t="s">
        <v>713</v>
      </c>
      <c r="O475" s="19" t="s">
        <v>664</v>
      </c>
      <c r="P475" s="20">
        <v>44182</v>
      </c>
    </row>
    <row r="476" spans="1:16" ht="37.5" x14ac:dyDescent="0.25">
      <c r="A476" s="10"/>
      <c r="B476" s="10"/>
      <c r="C476" s="10"/>
      <c r="D476" s="10"/>
      <c r="E476" s="10" t="s">
        <v>17</v>
      </c>
      <c r="F476" s="10"/>
      <c r="G476" s="10"/>
      <c r="H476" s="10"/>
      <c r="I476" s="10"/>
      <c r="J476" s="10"/>
      <c r="K476" s="10"/>
      <c r="L476" s="10" t="s">
        <v>17</v>
      </c>
      <c r="M476" s="19" t="s">
        <v>714</v>
      </c>
      <c r="N476" s="19" t="s">
        <v>715</v>
      </c>
      <c r="O476" s="19" t="s">
        <v>716</v>
      </c>
      <c r="P476" s="20">
        <v>44207</v>
      </c>
    </row>
    <row r="477" spans="1:16" ht="25" x14ac:dyDescent="0.25">
      <c r="A477" s="10"/>
      <c r="B477" s="10"/>
      <c r="C477" s="10"/>
      <c r="D477" s="10"/>
      <c r="E477" s="10" t="s">
        <v>17</v>
      </c>
      <c r="F477" s="10"/>
      <c r="G477" s="10"/>
      <c r="H477" s="10"/>
      <c r="I477" s="10"/>
      <c r="J477" s="10"/>
      <c r="K477" s="10"/>
      <c r="L477" s="10" t="s">
        <v>17</v>
      </c>
      <c r="M477" s="19" t="s">
        <v>717</v>
      </c>
      <c r="N477" s="19" t="s">
        <v>669</v>
      </c>
      <c r="O477" s="19" t="s">
        <v>420</v>
      </c>
      <c r="P477" s="20">
        <v>44210</v>
      </c>
    </row>
    <row r="478" spans="1:16" ht="25" x14ac:dyDescent="0.25">
      <c r="A478" s="10"/>
      <c r="B478" s="10"/>
      <c r="C478" s="10"/>
      <c r="D478" s="10"/>
      <c r="E478" s="10" t="s">
        <v>17</v>
      </c>
      <c r="F478" s="10"/>
      <c r="G478" s="10"/>
      <c r="H478" s="10"/>
      <c r="I478" s="10"/>
      <c r="J478" s="10"/>
      <c r="K478" s="10"/>
      <c r="L478" s="10" t="s">
        <v>17</v>
      </c>
      <c r="M478" s="19" t="s">
        <v>718</v>
      </c>
      <c r="N478" s="19" t="s">
        <v>719</v>
      </c>
      <c r="O478" s="19" t="s">
        <v>720</v>
      </c>
      <c r="P478" s="20">
        <v>44210</v>
      </c>
    </row>
    <row r="479" spans="1:16" ht="25" x14ac:dyDescent="0.25">
      <c r="A479" s="10"/>
      <c r="B479" s="10"/>
      <c r="C479" s="10"/>
      <c r="D479" s="10"/>
      <c r="E479" s="10" t="s">
        <v>17</v>
      </c>
      <c r="F479" s="10"/>
      <c r="G479" s="10"/>
      <c r="H479" s="10"/>
      <c r="I479" s="10"/>
      <c r="J479" s="10"/>
      <c r="K479" s="10"/>
      <c r="L479" s="10" t="s">
        <v>17</v>
      </c>
      <c r="M479" s="19" t="s">
        <v>721</v>
      </c>
      <c r="N479" s="19" t="s">
        <v>722</v>
      </c>
      <c r="O479" s="19" t="s">
        <v>420</v>
      </c>
      <c r="P479" s="20">
        <v>44210</v>
      </c>
    </row>
    <row r="480" spans="1:16" ht="25" x14ac:dyDescent="0.25">
      <c r="A480" s="10"/>
      <c r="B480" s="10"/>
      <c r="C480" s="10"/>
      <c r="D480" s="10"/>
      <c r="E480" s="10" t="s">
        <v>17</v>
      </c>
      <c r="F480" s="10"/>
      <c r="G480" s="10"/>
      <c r="H480" s="10"/>
      <c r="I480" s="10"/>
      <c r="J480" s="10"/>
      <c r="K480" s="10"/>
      <c r="L480" s="10" t="s">
        <v>17</v>
      </c>
      <c r="M480" s="19" t="s">
        <v>723</v>
      </c>
      <c r="N480" s="19" t="s">
        <v>722</v>
      </c>
      <c r="O480" s="19" t="s">
        <v>420</v>
      </c>
      <c r="P480" s="20">
        <v>44210</v>
      </c>
    </row>
    <row r="481" spans="1:16" ht="25" x14ac:dyDescent="0.25">
      <c r="A481" s="10"/>
      <c r="B481" s="10"/>
      <c r="C481" s="10"/>
      <c r="D481" s="10"/>
      <c r="E481" s="10" t="s">
        <v>17</v>
      </c>
      <c r="F481" s="10"/>
      <c r="G481" s="10"/>
      <c r="H481" s="10"/>
      <c r="I481" s="10"/>
      <c r="J481" s="10"/>
      <c r="K481" s="10"/>
      <c r="L481" s="10" t="s">
        <v>17</v>
      </c>
      <c r="M481" s="19" t="s">
        <v>724</v>
      </c>
      <c r="N481" s="19" t="s">
        <v>722</v>
      </c>
      <c r="O481" s="19" t="s">
        <v>420</v>
      </c>
      <c r="P481" s="20">
        <v>44210</v>
      </c>
    </row>
    <row r="482" spans="1:16" ht="25" x14ac:dyDescent="0.25">
      <c r="A482" s="10"/>
      <c r="B482" s="10"/>
      <c r="C482" s="10"/>
      <c r="D482" s="10"/>
      <c r="E482" s="10" t="s">
        <v>17</v>
      </c>
      <c r="F482" s="10"/>
      <c r="G482" s="10"/>
      <c r="H482" s="10"/>
      <c r="I482" s="10"/>
      <c r="J482" s="10"/>
      <c r="K482" s="10"/>
      <c r="L482" s="10" t="s">
        <v>17</v>
      </c>
      <c r="M482" s="19" t="s">
        <v>725</v>
      </c>
      <c r="N482" s="19" t="s">
        <v>726</v>
      </c>
      <c r="O482" s="19" t="s">
        <v>420</v>
      </c>
      <c r="P482" s="20">
        <v>44210</v>
      </c>
    </row>
    <row r="483" spans="1:16" ht="25" x14ac:dyDescent="0.25">
      <c r="A483" s="10"/>
      <c r="B483" s="10"/>
      <c r="C483" s="10"/>
      <c r="D483" s="10"/>
      <c r="E483" s="10" t="s">
        <v>17</v>
      </c>
      <c r="F483" s="10"/>
      <c r="G483" s="10"/>
      <c r="H483" s="10"/>
      <c r="I483" s="10"/>
      <c r="J483" s="10"/>
      <c r="K483" s="10"/>
      <c r="L483" s="10" t="s">
        <v>17</v>
      </c>
      <c r="M483" s="19" t="s">
        <v>727</v>
      </c>
      <c r="N483" s="19" t="s">
        <v>728</v>
      </c>
      <c r="O483" s="19" t="s">
        <v>729</v>
      </c>
      <c r="P483" s="20">
        <v>44210</v>
      </c>
    </row>
    <row r="484" spans="1:16" ht="25" x14ac:dyDescent="0.25">
      <c r="A484" s="10"/>
      <c r="B484" s="10"/>
      <c r="C484" s="10"/>
      <c r="D484" s="10"/>
      <c r="E484" s="10" t="s">
        <v>17</v>
      </c>
      <c r="F484" s="10"/>
      <c r="G484" s="10"/>
      <c r="H484" s="10"/>
      <c r="I484" s="10"/>
      <c r="J484" s="10"/>
      <c r="K484" s="10"/>
      <c r="L484" s="10" t="s">
        <v>17</v>
      </c>
      <c r="M484" s="19" t="s">
        <v>730</v>
      </c>
      <c r="N484" s="19" t="s">
        <v>731</v>
      </c>
      <c r="O484" s="19" t="s">
        <v>447</v>
      </c>
      <c r="P484" s="20">
        <v>44210</v>
      </c>
    </row>
    <row r="485" spans="1:16" ht="37.5" x14ac:dyDescent="0.25">
      <c r="A485" s="10"/>
      <c r="B485" s="10"/>
      <c r="C485" s="10"/>
      <c r="D485" s="10"/>
      <c r="E485" s="10" t="s">
        <v>17</v>
      </c>
      <c r="F485" s="10"/>
      <c r="G485" s="10"/>
      <c r="H485" s="10"/>
      <c r="I485" s="10"/>
      <c r="J485" s="10"/>
      <c r="K485" s="10"/>
      <c r="L485" s="10" t="s">
        <v>17</v>
      </c>
      <c r="M485" s="19" t="s">
        <v>732</v>
      </c>
      <c r="N485" s="19" t="s">
        <v>733</v>
      </c>
      <c r="O485" s="19" t="s">
        <v>734</v>
      </c>
      <c r="P485" s="20">
        <v>44210</v>
      </c>
    </row>
    <row r="486" spans="1:16" ht="37.5" x14ac:dyDescent="0.25">
      <c r="A486" s="10"/>
      <c r="B486" s="10"/>
      <c r="C486" s="10"/>
      <c r="D486" s="10"/>
      <c r="E486" s="10" t="s">
        <v>17</v>
      </c>
      <c r="F486" s="10"/>
      <c r="G486" s="10"/>
      <c r="H486" s="10"/>
      <c r="I486" s="10"/>
      <c r="J486" s="10"/>
      <c r="K486" s="10"/>
      <c r="L486" s="10" t="s">
        <v>17</v>
      </c>
      <c r="M486" s="19" t="s">
        <v>735</v>
      </c>
      <c r="N486" s="19" t="s">
        <v>736</v>
      </c>
      <c r="O486" s="19" t="s">
        <v>636</v>
      </c>
      <c r="P486" s="20">
        <v>44210</v>
      </c>
    </row>
    <row r="487" spans="1:16" ht="25" x14ac:dyDescent="0.25">
      <c r="A487" s="10"/>
      <c r="B487" s="10"/>
      <c r="C487" s="10"/>
      <c r="D487" s="10"/>
      <c r="E487" s="10" t="s">
        <v>17</v>
      </c>
      <c r="F487" s="10"/>
      <c r="G487" s="10"/>
      <c r="H487" s="10"/>
      <c r="I487" s="10"/>
      <c r="J487" s="10"/>
      <c r="K487" s="10"/>
      <c r="L487" s="10" t="s">
        <v>17</v>
      </c>
      <c r="M487" s="19" t="s">
        <v>737</v>
      </c>
      <c r="N487" s="19" t="s">
        <v>738</v>
      </c>
      <c r="O487" s="19" t="s">
        <v>739</v>
      </c>
      <c r="P487" s="20">
        <v>44210</v>
      </c>
    </row>
    <row r="488" spans="1:16" ht="37.5" x14ac:dyDescent="0.25">
      <c r="A488" s="10"/>
      <c r="B488" s="10"/>
      <c r="C488" s="10"/>
      <c r="D488" s="10"/>
      <c r="E488" s="10" t="s">
        <v>17</v>
      </c>
      <c r="F488" s="10"/>
      <c r="G488" s="10"/>
      <c r="H488" s="10"/>
      <c r="I488" s="10"/>
      <c r="J488" s="10"/>
      <c r="K488" s="10"/>
      <c r="L488" s="10" t="s">
        <v>17</v>
      </c>
      <c r="M488" s="19" t="s">
        <v>740</v>
      </c>
      <c r="N488" s="19" t="s">
        <v>741</v>
      </c>
      <c r="O488" s="19" t="s">
        <v>670</v>
      </c>
      <c r="P488" s="20">
        <v>44210</v>
      </c>
    </row>
    <row r="489" spans="1:16" ht="25" x14ac:dyDescent="0.25">
      <c r="A489" s="10"/>
      <c r="B489" s="10"/>
      <c r="C489" s="10"/>
      <c r="D489" s="10"/>
      <c r="E489" s="10" t="s">
        <v>17</v>
      </c>
      <c r="F489" s="10"/>
      <c r="G489" s="10"/>
      <c r="H489" s="10"/>
      <c r="I489" s="10"/>
      <c r="J489" s="10"/>
      <c r="K489" s="10"/>
      <c r="L489" s="10" t="s">
        <v>17</v>
      </c>
      <c r="M489" s="19" t="s">
        <v>742</v>
      </c>
      <c r="N489" s="19" t="s">
        <v>743</v>
      </c>
      <c r="O489" s="19" t="s">
        <v>420</v>
      </c>
      <c r="P489" s="20">
        <v>44210</v>
      </c>
    </row>
    <row r="490" spans="1:16" ht="25" x14ac:dyDescent="0.25">
      <c r="A490" s="10"/>
      <c r="B490" s="10"/>
      <c r="C490" s="10"/>
      <c r="D490" s="10"/>
      <c r="E490" s="10" t="s">
        <v>17</v>
      </c>
      <c r="F490" s="10"/>
      <c r="G490" s="10"/>
      <c r="H490" s="10"/>
      <c r="I490" s="10"/>
      <c r="J490" s="10"/>
      <c r="K490" s="10"/>
      <c r="L490" s="10" t="s">
        <v>17</v>
      </c>
      <c r="M490" s="19" t="s">
        <v>744</v>
      </c>
      <c r="N490" s="19" t="s">
        <v>745</v>
      </c>
      <c r="O490" s="19" t="s">
        <v>420</v>
      </c>
      <c r="P490" s="20">
        <v>44210</v>
      </c>
    </row>
    <row r="491" spans="1:16" ht="25" x14ac:dyDescent="0.25">
      <c r="A491" s="10"/>
      <c r="B491" s="10"/>
      <c r="C491" s="10"/>
      <c r="D491" s="10"/>
      <c r="E491" s="10" t="s">
        <v>17</v>
      </c>
      <c r="F491" s="10"/>
      <c r="G491" s="10"/>
      <c r="H491" s="10"/>
      <c r="I491" s="10"/>
      <c r="J491" s="10"/>
      <c r="K491" s="10"/>
      <c r="L491" s="10" t="s">
        <v>17</v>
      </c>
      <c r="M491" s="19" t="s">
        <v>746</v>
      </c>
      <c r="N491" s="19" t="s">
        <v>747</v>
      </c>
      <c r="O491" s="19" t="s">
        <v>420</v>
      </c>
      <c r="P491" s="20">
        <v>44210</v>
      </c>
    </row>
    <row r="492" spans="1:16" ht="37.5" x14ac:dyDescent="0.25">
      <c r="A492" s="10"/>
      <c r="B492" s="10"/>
      <c r="C492" s="10"/>
      <c r="D492" s="10"/>
      <c r="E492" s="10" t="s">
        <v>17</v>
      </c>
      <c r="F492" s="10"/>
      <c r="G492" s="10"/>
      <c r="H492" s="10"/>
      <c r="I492" s="10"/>
      <c r="J492" s="10"/>
      <c r="K492" s="10"/>
      <c r="L492" s="10" t="s">
        <v>17</v>
      </c>
      <c r="M492" s="19" t="s">
        <v>748</v>
      </c>
      <c r="N492" s="19" t="s">
        <v>749</v>
      </c>
      <c r="O492" s="19" t="s">
        <v>420</v>
      </c>
      <c r="P492" s="20">
        <v>44210</v>
      </c>
    </row>
    <row r="493" spans="1:16" ht="25" x14ac:dyDescent="0.25">
      <c r="A493" s="10"/>
      <c r="B493" s="10"/>
      <c r="C493" s="10"/>
      <c r="D493" s="10"/>
      <c r="E493" s="10" t="s">
        <v>17</v>
      </c>
      <c r="F493" s="10"/>
      <c r="G493" s="10"/>
      <c r="H493" s="10"/>
      <c r="I493" s="10"/>
      <c r="J493" s="10"/>
      <c r="K493" s="10"/>
      <c r="L493" s="10" t="s">
        <v>17</v>
      </c>
      <c r="M493" s="19" t="s">
        <v>750</v>
      </c>
      <c r="N493" s="19" t="s">
        <v>751</v>
      </c>
      <c r="O493" s="19" t="s">
        <v>420</v>
      </c>
      <c r="P493" s="20">
        <v>44210</v>
      </c>
    </row>
    <row r="494" spans="1:16" ht="37.5" x14ac:dyDescent="0.25">
      <c r="A494" s="10"/>
      <c r="B494" s="10"/>
      <c r="C494" s="10"/>
      <c r="D494" s="10"/>
      <c r="E494" s="10" t="s">
        <v>17</v>
      </c>
      <c r="F494" s="10"/>
      <c r="G494" s="10"/>
      <c r="H494" s="10"/>
      <c r="I494" s="10"/>
      <c r="J494" s="10"/>
      <c r="K494" s="10"/>
      <c r="L494" s="10" t="s">
        <v>17</v>
      </c>
      <c r="M494" s="19" t="s">
        <v>752</v>
      </c>
      <c r="N494" s="19" t="s">
        <v>753</v>
      </c>
      <c r="O494" s="19" t="s">
        <v>420</v>
      </c>
      <c r="P494" s="20">
        <v>44210</v>
      </c>
    </row>
    <row r="495" spans="1:16" ht="25" x14ac:dyDescent="0.25">
      <c r="A495" s="10"/>
      <c r="B495" s="10"/>
      <c r="C495" s="10"/>
      <c r="D495" s="10"/>
      <c r="E495" s="10" t="s">
        <v>17</v>
      </c>
      <c r="F495" s="10"/>
      <c r="G495" s="10"/>
      <c r="H495" s="10"/>
      <c r="I495" s="10"/>
      <c r="J495" s="10"/>
      <c r="K495" s="10"/>
      <c r="L495" s="10" t="s">
        <v>17</v>
      </c>
      <c r="M495" s="19" t="s">
        <v>754</v>
      </c>
      <c r="N495" s="19"/>
      <c r="O495" s="19" t="s">
        <v>420</v>
      </c>
      <c r="P495" s="20">
        <v>44210</v>
      </c>
    </row>
    <row r="496" spans="1:16" ht="25" x14ac:dyDescent="0.25">
      <c r="A496" s="10"/>
      <c r="B496" s="10"/>
      <c r="C496" s="10"/>
      <c r="D496" s="10"/>
      <c r="E496" s="10" t="s">
        <v>17</v>
      </c>
      <c r="F496" s="10"/>
      <c r="G496" s="10"/>
      <c r="H496" s="10"/>
      <c r="I496" s="10"/>
      <c r="J496" s="10"/>
      <c r="K496" s="10"/>
      <c r="L496" s="10" t="s">
        <v>17</v>
      </c>
      <c r="M496" s="19" t="s">
        <v>755</v>
      </c>
      <c r="N496" s="19" t="s">
        <v>756</v>
      </c>
      <c r="O496" s="19" t="s">
        <v>664</v>
      </c>
      <c r="P496" s="20">
        <v>44210</v>
      </c>
    </row>
    <row r="497" spans="1:16" ht="37.5" x14ac:dyDescent="0.25">
      <c r="A497" s="10"/>
      <c r="B497" s="10"/>
      <c r="C497" s="10"/>
      <c r="D497" s="10"/>
      <c r="E497" s="10" t="s">
        <v>17</v>
      </c>
      <c r="F497" s="10"/>
      <c r="G497" s="10"/>
      <c r="H497" s="10"/>
      <c r="I497" s="10"/>
      <c r="J497" s="10"/>
      <c r="K497" s="10"/>
      <c r="L497" s="10" t="s">
        <v>17</v>
      </c>
      <c r="M497" s="19" t="s">
        <v>757</v>
      </c>
      <c r="N497" s="19" t="s">
        <v>669</v>
      </c>
      <c r="O497" s="19" t="s">
        <v>758</v>
      </c>
      <c r="P497" s="20">
        <v>44210</v>
      </c>
    </row>
    <row r="498" spans="1:16" ht="25" x14ac:dyDescent="0.25">
      <c r="A498" s="10"/>
      <c r="B498" s="10"/>
      <c r="C498" s="10"/>
      <c r="D498" s="10"/>
      <c r="E498" s="10" t="s">
        <v>17</v>
      </c>
      <c r="F498" s="10"/>
      <c r="G498" s="10"/>
      <c r="H498" s="10"/>
      <c r="I498" s="10"/>
      <c r="J498" s="10"/>
      <c r="K498" s="10"/>
      <c r="L498" s="10" t="s">
        <v>17</v>
      </c>
      <c r="M498" s="19" t="s">
        <v>759</v>
      </c>
      <c r="N498" s="19" t="s">
        <v>669</v>
      </c>
      <c r="O498" s="19" t="s">
        <v>670</v>
      </c>
      <c r="P498" s="20">
        <v>44210</v>
      </c>
    </row>
    <row r="499" spans="1:16" ht="37.5" x14ac:dyDescent="0.25">
      <c r="A499" s="10"/>
      <c r="B499" s="10"/>
      <c r="C499" s="10"/>
      <c r="D499" s="10"/>
      <c r="E499" s="10" t="s">
        <v>17</v>
      </c>
      <c r="F499" s="10"/>
      <c r="G499" s="10"/>
      <c r="H499" s="10"/>
      <c r="I499" s="10"/>
      <c r="J499" s="10"/>
      <c r="K499" s="10"/>
      <c r="L499" s="10" t="s">
        <v>17</v>
      </c>
      <c r="M499" s="19" t="s">
        <v>760</v>
      </c>
      <c r="N499" s="19" t="s">
        <v>669</v>
      </c>
      <c r="O499" s="19" t="s">
        <v>761</v>
      </c>
      <c r="P499" s="20">
        <v>44210</v>
      </c>
    </row>
    <row r="500" spans="1:16" ht="25" x14ac:dyDescent="0.25">
      <c r="A500" s="10"/>
      <c r="B500" s="10"/>
      <c r="C500" s="10"/>
      <c r="D500" s="10"/>
      <c r="E500" s="10" t="s">
        <v>17</v>
      </c>
      <c r="F500" s="10"/>
      <c r="G500" s="10"/>
      <c r="H500" s="10"/>
      <c r="I500" s="10"/>
      <c r="J500" s="10"/>
      <c r="K500" s="10"/>
      <c r="L500" s="10" t="s">
        <v>17</v>
      </c>
      <c r="M500" s="19" t="s">
        <v>762</v>
      </c>
      <c r="N500" s="19" t="s">
        <v>763</v>
      </c>
      <c r="O500" s="19" t="s">
        <v>420</v>
      </c>
      <c r="P500" s="20">
        <v>44210</v>
      </c>
    </row>
    <row r="501" spans="1:16" ht="25" x14ac:dyDescent="0.25">
      <c r="A501" s="10"/>
      <c r="B501" s="10"/>
      <c r="C501" s="10"/>
      <c r="D501" s="10"/>
      <c r="E501" s="10" t="s">
        <v>17</v>
      </c>
      <c r="F501" s="10"/>
      <c r="G501" s="10"/>
      <c r="H501" s="10"/>
      <c r="I501" s="10"/>
      <c r="J501" s="10"/>
      <c r="K501" s="10"/>
      <c r="L501" s="10" t="s">
        <v>17</v>
      </c>
      <c r="M501" s="19" t="s">
        <v>764</v>
      </c>
      <c r="N501" s="19" t="s">
        <v>765</v>
      </c>
      <c r="O501" s="19" t="s">
        <v>420</v>
      </c>
      <c r="P501" s="20">
        <v>44210</v>
      </c>
    </row>
    <row r="502" spans="1:16" ht="37.5" x14ac:dyDescent="0.25">
      <c r="A502" s="10"/>
      <c r="B502" s="10"/>
      <c r="C502" s="10"/>
      <c r="D502" s="10"/>
      <c r="E502" s="10" t="s">
        <v>17</v>
      </c>
      <c r="F502" s="10"/>
      <c r="G502" s="10"/>
      <c r="H502" s="10"/>
      <c r="I502" s="10"/>
      <c r="J502" s="10"/>
      <c r="K502" s="10"/>
      <c r="L502" s="10" t="s">
        <v>17</v>
      </c>
      <c r="M502" s="19" t="s">
        <v>766</v>
      </c>
      <c r="N502" s="19" t="s">
        <v>669</v>
      </c>
      <c r="O502" s="19" t="s">
        <v>658</v>
      </c>
      <c r="P502" s="20">
        <v>44210</v>
      </c>
    </row>
    <row r="503" spans="1:16" ht="25" x14ac:dyDescent="0.25">
      <c r="A503" s="10"/>
      <c r="B503" s="10"/>
      <c r="C503" s="10"/>
      <c r="D503" s="10"/>
      <c r="E503" s="10" t="s">
        <v>17</v>
      </c>
      <c r="F503" s="10"/>
      <c r="G503" s="10"/>
      <c r="H503" s="10"/>
      <c r="I503" s="10"/>
      <c r="J503" s="10"/>
      <c r="K503" s="10"/>
      <c r="L503" s="10" t="s">
        <v>17</v>
      </c>
      <c r="M503" s="19" t="s">
        <v>767</v>
      </c>
      <c r="N503" s="19" t="s">
        <v>722</v>
      </c>
      <c r="O503" s="19" t="s">
        <v>708</v>
      </c>
      <c r="P503" s="20">
        <v>44210</v>
      </c>
    </row>
    <row r="504" spans="1:16" ht="386.25" customHeight="1" x14ac:dyDescent="0.25">
      <c r="A504" s="10"/>
      <c r="B504" s="10"/>
      <c r="C504" s="10"/>
      <c r="D504" s="10" t="s">
        <v>17</v>
      </c>
      <c r="E504" s="10"/>
      <c r="F504" s="10"/>
      <c r="G504" s="10"/>
      <c r="H504" s="10"/>
      <c r="I504" s="10"/>
      <c r="J504" s="10"/>
      <c r="K504" s="10"/>
      <c r="L504" s="10" t="s">
        <v>17</v>
      </c>
      <c r="M504" s="46" t="s">
        <v>768</v>
      </c>
      <c r="N504" s="19" t="s">
        <v>769</v>
      </c>
      <c r="O504" s="19" t="s">
        <v>141</v>
      </c>
      <c r="P504" s="20">
        <v>44216</v>
      </c>
    </row>
    <row r="505" spans="1:16" ht="50" x14ac:dyDescent="0.25">
      <c r="A505" s="10"/>
      <c r="B505" s="10"/>
      <c r="C505" s="10"/>
      <c r="D505" s="10" t="s">
        <v>602</v>
      </c>
      <c r="E505" s="10"/>
      <c r="F505" s="10"/>
      <c r="G505" s="10"/>
      <c r="H505" s="10"/>
      <c r="I505" s="10"/>
      <c r="J505" s="10"/>
      <c r="K505" s="10"/>
      <c r="L505" s="10" t="s">
        <v>602</v>
      </c>
      <c r="M505" s="19" t="s">
        <v>770</v>
      </c>
      <c r="N505" s="19" t="s">
        <v>771</v>
      </c>
      <c r="O505" s="19" t="s">
        <v>141</v>
      </c>
      <c r="P505" s="20">
        <v>44216</v>
      </c>
    </row>
    <row r="506" spans="1:16" ht="37.5" x14ac:dyDescent="0.25">
      <c r="A506" s="10"/>
      <c r="B506" s="10"/>
      <c r="C506" s="10"/>
      <c r="D506" s="10" t="s">
        <v>17</v>
      </c>
      <c r="E506" s="10"/>
      <c r="F506" s="10"/>
      <c r="G506" s="10"/>
      <c r="H506" s="10"/>
      <c r="I506" s="10"/>
      <c r="J506" s="10"/>
      <c r="K506" s="10"/>
      <c r="L506" s="10" t="s">
        <v>17</v>
      </c>
      <c r="M506" s="19" t="s">
        <v>772</v>
      </c>
      <c r="N506" s="19" t="s">
        <v>773</v>
      </c>
      <c r="O506" s="19" t="s">
        <v>141</v>
      </c>
      <c r="P506" s="20">
        <v>43850</v>
      </c>
    </row>
    <row r="507" spans="1:16" ht="25" x14ac:dyDescent="0.25">
      <c r="A507" s="10"/>
      <c r="B507" s="10"/>
      <c r="C507" s="10"/>
      <c r="D507" s="10" t="s">
        <v>17</v>
      </c>
      <c r="E507" s="10"/>
      <c r="F507" s="10"/>
      <c r="G507" s="10"/>
      <c r="H507" s="10"/>
      <c r="I507" s="10"/>
      <c r="J507" s="10"/>
      <c r="K507" s="10"/>
      <c r="L507" s="10" t="s">
        <v>17</v>
      </c>
      <c r="M507" s="19" t="s">
        <v>774</v>
      </c>
      <c r="N507" s="19" t="s">
        <v>775</v>
      </c>
      <c r="O507" s="19" t="s">
        <v>141</v>
      </c>
      <c r="P507" s="20">
        <v>44216</v>
      </c>
    </row>
    <row r="508" spans="1:16" ht="25" x14ac:dyDescent="0.25">
      <c r="A508" s="10"/>
      <c r="B508" s="10"/>
      <c r="C508" s="10"/>
      <c r="D508" s="10" t="s">
        <v>17</v>
      </c>
      <c r="E508" s="10"/>
      <c r="F508" s="10"/>
      <c r="G508" s="10"/>
      <c r="H508" s="10"/>
      <c r="I508" s="10"/>
      <c r="J508" s="10"/>
      <c r="K508" s="10"/>
      <c r="L508" s="10"/>
      <c r="M508" s="19" t="s">
        <v>776</v>
      </c>
      <c r="N508" s="19" t="s">
        <v>777</v>
      </c>
      <c r="O508" s="19" t="s">
        <v>778</v>
      </c>
      <c r="P508" s="20">
        <v>44216</v>
      </c>
    </row>
    <row r="509" spans="1:16" ht="29" x14ac:dyDescent="0.35">
      <c r="A509" s="10"/>
      <c r="B509" s="10"/>
      <c r="C509" s="10"/>
      <c r="D509" s="10"/>
      <c r="E509" s="10"/>
      <c r="F509" s="10"/>
      <c r="G509" s="10"/>
      <c r="H509" s="10"/>
      <c r="I509" s="10"/>
      <c r="J509" s="10"/>
      <c r="K509" s="10"/>
      <c r="L509" s="10"/>
      <c r="M509" s="47" t="s">
        <v>779</v>
      </c>
      <c r="N509" s="19" t="s">
        <v>722</v>
      </c>
      <c r="O509" s="19" t="s">
        <v>780</v>
      </c>
      <c r="P509" s="20">
        <v>44216</v>
      </c>
    </row>
    <row r="510" spans="1:16" ht="26" x14ac:dyDescent="0.35">
      <c r="A510" s="10"/>
      <c r="B510" s="10"/>
      <c r="C510" s="10"/>
      <c r="D510" s="10"/>
      <c r="E510" s="10"/>
      <c r="F510" s="10"/>
      <c r="G510" s="10"/>
      <c r="H510" s="10"/>
      <c r="I510" s="10"/>
      <c r="J510" s="10"/>
      <c r="K510" s="10"/>
      <c r="L510" s="10"/>
      <c r="M510" s="47" t="s">
        <v>781</v>
      </c>
      <c r="N510" s="19" t="s">
        <v>722</v>
      </c>
      <c r="O510" s="19" t="s">
        <v>780</v>
      </c>
      <c r="P510" s="20">
        <v>44216</v>
      </c>
    </row>
    <row r="511" spans="1:16" ht="26" x14ac:dyDescent="0.35">
      <c r="A511" s="10"/>
      <c r="B511" s="10"/>
      <c r="C511" s="10"/>
      <c r="D511" s="10"/>
      <c r="E511" s="10"/>
      <c r="F511" s="10"/>
      <c r="G511" s="10"/>
      <c r="H511" s="10"/>
      <c r="I511" s="10"/>
      <c r="J511" s="10"/>
      <c r="K511" s="10"/>
      <c r="L511" s="10"/>
      <c r="M511" s="47" t="s">
        <v>782</v>
      </c>
      <c r="N511" s="19" t="s">
        <v>722</v>
      </c>
      <c r="O511" s="19" t="s">
        <v>780</v>
      </c>
      <c r="P511" s="20">
        <v>44216</v>
      </c>
    </row>
    <row r="512" spans="1:16" ht="26" x14ac:dyDescent="0.35">
      <c r="A512" s="10"/>
      <c r="B512" s="10"/>
      <c r="C512" s="10"/>
      <c r="D512" s="10"/>
      <c r="E512" s="10"/>
      <c r="F512" s="10"/>
      <c r="G512" s="10"/>
      <c r="H512" s="10"/>
      <c r="I512" s="10"/>
      <c r="J512" s="10"/>
      <c r="K512" s="10"/>
      <c r="L512" s="10"/>
      <c r="M512" s="47" t="s">
        <v>783</v>
      </c>
      <c r="N512" s="19" t="s">
        <v>722</v>
      </c>
      <c r="O512" s="19" t="s">
        <v>780</v>
      </c>
      <c r="P512" s="20">
        <v>44216</v>
      </c>
    </row>
    <row r="513" spans="1:16" ht="29" x14ac:dyDescent="0.35">
      <c r="A513" s="10"/>
      <c r="B513" s="10"/>
      <c r="C513" s="10"/>
      <c r="D513" s="10"/>
      <c r="E513" s="10"/>
      <c r="F513" s="10"/>
      <c r="G513" s="10"/>
      <c r="H513" s="10"/>
      <c r="I513" s="10"/>
      <c r="J513" s="10"/>
      <c r="K513" s="10"/>
      <c r="L513" s="10"/>
      <c r="M513" s="47" t="s">
        <v>784</v>
      </c>
      <c r="N513" s="19" t="s">
        <v>722</v>
      </c>
      <c r="O513" s="19" t="s">
        <v>780</v>
      </c>
      <c r="P513" s="20">
        <v>44216</v>
      </c>
    </row>
    <row r="514" spans="1:16" ht="26" x14ac:dyDescent="0.35">
      <c r="A514" s="10"/>
      <c r="B514" s="10"/>
      <c r="C514" s="10"/>
      <c r="D514" s="10"/>
      <c r="E514" s="10"/>
      <c r="F514" s="10"/>
      <c r="G514" s="10"/>
      <c r="H514" s="10"/>
      <c r="I514" s="10"/>
      <c r="J514" s="10"/>
      <c r="K514" s="10"/>
      <c r="L514" s="10"/>
      <c r="M514" s="47" t="s">
        <v>785</v>
      </c>
      <c r="N514" s="19" t="s">
        <v>722</v>
      </c>
      <c r="O514" s="19" t="s">
        <v>780</v>
      </c>
      <c r="P514" s="20">
        <v>44216</v>
      </c>
    </row>
    <row r="515" spans="1:16" ht="26" x14ac:dyDescent="0.35">
      <c r="A515" s="10"/>
      <c r="B515" s="10"/>
      <c r="C515" s="10"/>
      <c r="D515" s="10"/>
      <c r="E515" s="10"/>
      <c r="F515" s="10"/>
      <c r="G515" s="10"/>
      <c r="H515" s="10"/>
      <c r="I515" s="10"/>
      <c r="J515" s="10"/>
      <c r="K515" s="10"/>
      <c r="L515" s="10"/>
      <c r="M515" s="47" t="s">
        <v>786</v>
      </c>
      <c r="N515" s="19" t="s">
        <v>722</v>
      </c>
      <c r="O515" s="19" t="s">
        <v>780</v>
      </c>
      <c r="P515" s="20">
        <v>44216</v>
      </c>
    </row>
    <row r="516" spans="1:16" ht="26" x14ac:dyDescent="0.35">
      <c r="A516" s="10" t="s">
        <v>17</v>
      </c>
      <c r="B516" s="10"/>
      <c r="C516" s="10"/>
      <c r="D516" s="10"/>
      <c r="E516" s="10"/>
      <c r="F516" s="10"/>
      <c r="G516" s="10"/>
      <c r="H516" s="10"/>
      <c r="I516" s="10"/>
      <c r="J516" s="10"/>
      <c r="K516" s="10"/>
      <c r="L516" s="10"/>
      <c r="M516" s="47" t="s">
        <v>787</v>
      </c>
      <c r="N516" s="19" t="s">
        <v>722</v>
      </c>
      <c r="O516" s="19" t="s">
        <v>780</v>
      </c>
      <c r="P516" s="20">
        <v>44216</v>
      </c>
    </row>
    <row r="517" spans="1:16" ht="26" x14ac:dyDescent="0.35">
      <c r="A517" s="10"/>
      <c r="B517" s="10"/>
      <c r="C517" s="10"/>
      <c r="D517" s="10"/>
      <c r="E517" s="10"/>
      <c r="F517" s="10"/>
      <c r="G517" s="10"/>
      <c r="H517" s="10"/>
      <c r="I517" s="10"/>
      <c r="J517" s="10"/>
      <c r="K517" s="10"/>
      <c r="L517" s="10"/>
      <c r="M517" s="47" t="s">
        <v>788</v>
      </c>
      <c r="N517" s="19" t="s">
        <v>722</v>
      </c>
      <c r="O517" s="19" t="s">
        <v>780</v>
      </c>
      <c r="P517" s="20">
        <v>44216</v>
      </c>
    </row>
    <row r="518" spans="1:16" ht="29" x14ac:dyDescent="0.35">
      <c r="A518" s="10"/>
      <c r="B518" s="10"/>
      <c r="C518" s="10"/>
      <c r="D518" s="10"/>
      <c r="E518" s="10"/>
      <c r="F518" s="10"/>
      <c r="G518" s="10"/>
      <c r="H518" s="10"/>
      <c r="I518" s="10"/>
      <c r="J518" s="10"/>
      <c r="K518" s="10"/>
      <c r="L518" s="10"/>
      <c r="M518" s="47" t="s">
        <v>789</v>
      </c>
      <c r="N518" s="19" t="s">
        <v>790</v>
      </c>
      <c r="O518" s="19" t="s">
        <v>780</v>
      </c>
      <c r="P518" s="20">
        <v>44216</v>
      </c>
    </row>
    <row r="519" spans="1:16" ht="58" x14ac:dyDescent="0.35">
      <c r="A519" s="10"/>
      <c r="B519" s="10"/>
      <c r="C519" s="10"/>
      <c r="D519" s="10"/>
      <c r="E519" s="10"/>
      <c r="F519" s="10"/>
      <c r="G519" s="10"/>
      <c r="H519" s="10"/>
      <c r="I519" s="10"/>
      <c r="J519" s="10"/>
      <c r="K519" s="10"/>
      <c r="L519" s="10"/>
      <c r="M519" s="47" t="s">
        <v>791</v>
      </c>
      <c r="N519" s="19" t="s">
        <v>790</v>
      </c>
      <c r="O519" s="19" t="s">
        <v>780</v>
      </c>
      <c r="P519" s="20">
        <v>44216</v>
      </c>
    </row>
    <row r="520" spans="1:16" ht="29" x14ac:dyDescent="0.35">
      <c r="A520" s="10"/>
      <c r="B520" s="10"/>
      <c r="C520" s="10"/>
      <c r="D520" s="10"/>
      <c r="E520" s="10"/>
      <c r="F520" s="10"/>
      <c r="G520" s="10"/>
      <c r="H520" s="10"/>
      <c r="I520" s="10"/>
      <c r="J520" s="10"/>
      <c r="K520" s="10"/>
      <c r="L520" s="10" t="s">
        <v>17</v>
      </c>
      <c r="M520" s="47" t="s">
        <v>792</v>
      </c>
      <c r="N520" s="19" t="s">
        <v>722</v>
      </c>
      <c r="O520" s="19" t="s">
        <v>780</v>
      </c>
      <c r="P520" s="20">
        <v>44216</v>
      </c>
    </row>
    <row r="521" spans="1:16" ht="29" x14ac:dyDescent="0.35">
      <c r="A521" s="10" t="s">
        <v>17</v>
      </c>
      <c r="B521" s="10"/>
      <c r="C521" s="10"/>
      <c r="D521" s="10"/>
      <c r="E521" s="10" t="s">
        <v>17</v>
      </c>
      <c r="F521" s="10"/>
      <c r="G521" s="10"/>
      <c r="H521" s="10"/>
      <c r="I521" s="10"/>
      <c r="J521" s="10"/>
      <c r="K521" s="10"/>
      <c r="L521" s="10"/>
      <c r="M521" s="47" t="s">
        <v>793</v>
      </c>
      <c r="N521" s="19" t="s">
        <v>722</v>
      </c>
      <c r="O521" s="19" t="s">
        <v>780</v>
      </c>
      <c r="P521" s="20">
        <v>44216</v>
      </c>
    </row>
    <row r="522" spans="1:16" ht="25" x14ac:dyDescent="0.25">
      <c r="A522" s="10"/>
      <c r="B522" s="10"/>
      <c r="C522" s="10"/>
      <c r="D522" s="10"/>
      <c r="E522" s="10" t="s">
        <v>17</v>
      </c>
      <c r="F522" s="10"/>
      <c r="G522" s="10"/>
      <c r="H522" s="10"/>
      <c r="I522" s="10"/>
      <c r="J522" s="10"/>
      <c r="K522" s="10"/>
      <c r="L522" s="10"/>
      <c r="M522" s="19" t="s">
        <v>794</v>
      </c>
      <c r="N522" s="19" t="s">
        <v>795</v>
      </c>
      <c r="O522" s="19" t="s">
        <v>796</v>
      </c>
      <c r="P522" s="20">
        <v>44223</v>
      </c>
    </row>
    <row r="523" spans="1:16" ht="25" x14ac:dyDescent="0.25">
      <c r="A523" s="10"/>
      <c r="B523" s="10"/>
      <c r="C523" s="10"/>
      <c r="D523" s="10"/>
      <c r="E523" s="10" t="s">
        <v>17</v>
      </c>
      <c r="F523" s="10"/>
      <c r="G523" s="10"/>
      <c r="H523" s="10"/>
      <c r="I523" s="10"/>
      <c r="J523" s="10"/>
      <c r="K523" s="10"/>
      <c r="L523" s="10"/>
      <c r="M523" s="19" t="s">
        <v>797</v>
      </c>
      <c r="N523" s="19" t="s">
        <v>798</v>
      </c>
      <c r="O523" s="19" t="s">
        <v>796</v>
      </c>
      <c r="P523" s="20">
        <v>44223</v>
      </c>
    </row>
    <row r="524" spans="1:16" ht="25" x14ac:dyDescent="0.25">
      <c r="A524" s="10"/>
      <c r="B524" s="10"/>
      <c r="C524" s="10"/>
      <c r="D524" s="10"/>
      <c r="E524" s="10" t="s">
        <v>17</v>
      </c>
      <c r="F524" s="10"/>
      <c r="G524" s="10"/>
      <c r="H524" s="10"/>
      <c r="I524" s="10"/>
      <c r="J524" s="10"/>
      <c r="K524" s="10"/>
      <c r="L524" s="10"/>
      <c r="M524" s="19" t="s">
        <v>799</v>
      </c>
      <c r="N524" s="19" t="s">
        <v>722</v>
      </c>
      <c r="O524" s="19" t="s">
        <v>796</v>
      </c>
      <c r="P524" s="20">
        <v>44223</v>
      </c>
    </row>
    <row r="525" spans="1:16" ht="25" x14ac:dyDescent="0.25">
      <c r="A525" s="10"/>
      <c r="B525" s="10"/>
      <c r="C525" s="10"/>
      <c r="D525" s="10"/>
      <c r="E525" s="10" t="s">
        <v>17</v>
      </c>
      <c r="F525" s="10"/>
      <c r="G525" s="10"/>
      <c r="H525" s="10"/>
      <c r="I525" s="10"/>
      <c r="J525" s="10"/>
      <c r="K525" s="10"/>
      <c r="L525" s="10"/>
      <c r="M525" s="19" t="s">
        <v>800</v>
      </c>
      <c r="N525" s="19" t="s">
        <v>722</v>
      </c>
      <c r="O525" s="19" t="s">
        <v>796</v>
      </c>
      <c r="P525" s="20">
        <v>44223</v>
      </c>
    </row>
    <row r="526" spans="1:16" ht="25" x14ac:dyDescent="0.25">
      <c r="A526" s="10"/>
      <c r="B526" s="10"/>
      <c r="C526" s="10"/>
      <c r="D526" s="10"/>
      <c r="E526" s="10" t="s">
        <v>17</v>
      </c>
      <c r="F526" s="10"/>
      <c r="G526" s="10"/>
      <c r="H526" s="10"/>
      <c r="I526" s="10"/>
      <c r="J526" s="10"/>
      <c r="K526" s="10"/>
      <c r="L526" s="10"/>
      <c r="M526" s="19" t="s">
        <v>801</v>
      </c>
      <c r="N526" s="19" t="s">
        <v>722</v>
      </c>
      <c r="O526" s="19" t="s">
        <v>796</v>
      </c>
      <c r="P526" s="20">
        <v>44223</v>
      </c>
    </row>
    <row r="527" spans="1:16" ht="25" x14ac:dyDescent="0.25">
      <c r="A527" s="10"/>
      <c r="B527" s="10"/>
      <c r="C527" s="10"/>
      <c r="D527" s="10"/>
      <c r="E527" s="10" t="s">
        <v>17</v>
      </c>
      <c r="F527" s="10"/>
      <c r="G527" s="10"/>
      <c r="H527" s="10"/>
      <c r="I527" s="10"/>
      <c r="J527" s="10"/>
      <c r="K527" s="10"/>
      <c r="L527" s="10"/>
      <c r="M527" s="19" t="s">
        <v>802</v>
      </c>
      <c r="N527" s="19" t="s">
        <v>722</v>
      </c>
      <c r="O527" s="19" t="s">
        <v>796</v>
      </c>
      <c r="P527" s="20">
        <v>44223</v>
      </c>
    </row>
    <row r="528" spans="1:16" ht="25" x14ac:dyDescent="0.25">
      <c r="A528" s="10"/>
      <c r="B528" s="10"/>
      <c r="C528" s="10"/>
      <c r="D528" s="10"/>
      <c r="E528" s="10" t="s">
        <v>17</v>
      </c>
      <c r="F528" s="10"/>
      <c r="G528" s="10"/>
      <c r="H528" s="10"/>
      <c r="I528" s="10"/>
      <c r="J528" s="10"/>
      <c r="K528" s="10"/>
      <c r="L528" s="10"/>
      <c r="M528" s="19" t="s">
        <v>803</v>
      </c>
      <c r="N528" s="19" t="s">
        <v>722</v>
      </c>
      <c r="O528" s="19" t="s">
        <v>796</v>
      </c>
      <c r="P528" s="20">
        <v>44223</v>
      </c>
    </row>
    <row r="529" spans="1:16" ht="25" x14ac:dyDescent="0.25">
      <c r="A529" s="10"/>
      <c r="B529" s="10"/>
      <c r="C529" s="10"/>
      <c r="D529" s="10"/>
      <c r="E529" s="10" t="s">
        <v>17</v>
      </c>
      <c r="F529" s="10"/>
      <c r="G529" s="10"/>
      <c r="H529" s="10"/>
      <c r="I529" s="10"/>
      <c r="J529" s="10"/>
      <c r="K529" s="10"/>
      <c r="L529" s="10"/>
      <c r="M529" s="19" t="s">
        <v>804</v>
      </c>
      <c r="N529" s="19" t="s">
        <v>722</v>
      </c>
      <c r="O529" s="19" t="s">
        <v>796</v>
      </c>
      <c r="P529" s="20">
        <v>44223</v>
      </c>
    </row>
    <row r="530" spans="1:16" ht="25" x14ac:dyDescent="0.25">
      <c r="A530" s="10"/>
      <c r="B530" s="10"/>
      <c r="C530" s="10"/>
      <c r="D530" s="10"/>
      <c r="E530" s="10" t="s">
        <v>17</v>
      </c>
      <c r="F530" s="10"/>
      <c r="G530" s="10"/>
      <c r="H530" s="10"/>
      <c r="I530" s="10"/>
      <c r="J530" s="10"/>
      <c r="K530" s="10"/>
      <c r="L530" s="10"/>
      <c r="M530" s="19" t="s">
        <v>805</v>
      </c>
      <c r="N530" s="19" t="s">
        <v>722</v>
      </c>
      <c r="O530" s="19" t="s">
        <v>796</v>
      </c>
      <c r="P530" s="20">
        <v>44223</v>
      </c>
    </row>
    <row r="531" spans="1:16" ht="25" x14ac:dyDescent="0.25">
      <c r="A531" s="10"/>
      <c r="B531" s="10"/>
      <c r="C531" s="10"/>
      <c r="D531" s="10"/>
      <c r="E531" s="10" t="s">
        <v>17</v>
      </c>
      <c r="F531" s="10"/>
      <c r="G531" s="10"/>
      <c r="H531" s="10"/>
      <c r="I531" s="10"/>
      <c r="J531" s="10"/>
      <c r="K531" s="10"/>
      <c r="L531" s="10"/>
      <c r="M531" s="19" t="s">
        <v>806</v>
      </c>
      <c r="N531" s="19" t="s">
        <v>722</v>
      </c>
      <c r="O531" s="19" t="s">
        <v>796</v>
      </c>
      <c r="P531" s="20">
        <v>44223</v>
      </c>
    </row>
    <row r="532" spans="1:16" ht="25" x14ac:dyDescent="0.25">
      <c r="A532" s="10"/>
      <c r="B532" s="10"/>
      <c r="C532" s="10"/>
      <c r="D532" s="10"/>
      <c r="E532" s="10" t="s">
        <v>17</v>
      </c>
      <c r="F532" s="10"/>
      <c r="G532" s="10"/>
      <c r="H532" s="10"/>
      <c r="I532" s="10"/>
      <c r="J532" s="10"/>
      <c r="K532" s="10"/>
      <c r="L532" s="10"/>
      <c r="M532" s="19" t="s">
        <v>807</v>
      </c>
      <c r="N532" s="19" t="s">
        <v>722</v>
      </c>
      <c r="O532" s="19" t="s">
        <v>796</v>
      </c>
      <c r="P532" s="20">
        <v>44223</v>
      </c>
    </row>
    <row r="533" spans="1:16" ht="25" x14ac:dyDescent="0.25">
      <c r="A533" s="10"/>
      <c r="B533" s="10"/>
      <c r="C533" s="10"/>
      <c r="D533" s="10"/>
      <c r="E533" s="10" t="s">
        <v>17</v>
      </c>
      <c r="F533" s="10"/>
      <c r="G533" s="10"/>
      <c r="H533" s="10"/>
      <c r="I533" s="10"/>
      <c r="J533" s="10"/>
      <c r="K533" s="10"/>
      <c r="L533" s="10"/>
      <c r="M533" s="19" t="s">
        <v>808</v>
      </c>
      <c r="N533" s="19" t="s">
        <v>722</v>
      </c>
      <c r="O533" s="19" t="s">
        <v>796</v>
      </c>
      <c r="P533" s="20">
        <v>44223</v>
      </c>
    </row>
    <row r="534" spans="1:16" ht="25" x14ac:dyDescent="0.25">
      <c r="A534" s="10"/>
      <c r="B534" s="10"/>
      <c r="C534" s="10"/>
      <c r="D534" s="10"/>
      <c r="E534" s="10" t="s">
        <v>17</v>
      </c>
      <c r="F534" s="10"/>
      <c r="G534" s="10"/>
      <c r="H534" s="10"/>
      <c r="I534" s="10"/>
      <c r="J534" s="10"/>
      <c r="K534" s="10"/>
      <c r="L534" s="10"/>
      <c r="M534" s="19" t="s">
        <v>809</v>
      </c>
      <c r="N534" s="19" t="s">
        <v>722</v>
      </c>
      <c r="O534" s="19" t="s">
        <v>796</v>
      </c>
      <c r="P534" s="20">
        <v>44223</v>
      </c>
    </row>
    <row r="535" spans="1:16" ht="25" x14ac:dyDescent="0.25">
      <c r="A535" s="10"/>
      <c r="B535" s="10"/>
      <c r="C535" s="10"/>
      <c r="D535" s="10"/>
      <c r="E535" s="10" t="s">
        <v>17</v>
      </c>
      <c r="F535" s="10"/>
      <c r="G535" s="10"/>
      <c r="H535" s="10"/>
      <c r="I535" s="10"/>
      <c r="J535" s="10"/>
      <c r="K535" s="10"/>
      <c r="L535" s="10"/>
      <c r="M535" s="19" t="s">
        <v>810</v>
      </c>
      <c r="N535" s="19" t="s">
        <v>722</v>
      </c>
      <c r="O535" s="19" t="s">
        <v>796</v>
      </c>
      <c r="P535" s="20">
        <v>44223</v>
      </c>
    </row>
    <row r="536" spans="1:16" ht="25" x14ac:dyDescent="0.25">
      <c r="A536" s="10"/>
      <c r="B536" s="10"/>
      <c r="C536" s="10"/>
      <c r="D536" s="10"/>
      <c r="E536" s="10" t="s">
        <v>17</v>
      </c>
      <c r="F536" s="10"/>
      <c r="G536" s="10"/>
      <c r="H536" s="10"/>
      <c r="I536" s="10"/>
      <c r="J536" s="10"/>
      <c r="K536" s="10"/>
      <c r="L536" s="10"/>
      <c r="M536" s="19" t="s">
        <v>811</v>
      </c>
      <c r="N536" s="19" t="s">
        <v>722</v>
      </c>
      <c r="O536" s="19" t="s">
        <v>796</v>
      </c>
      <c r="P536" s="20">
        <v>44223</v>
      </c>
    </row>
    <row r="537" spans="1:16" ht="25" x14ac:dyDescent="0.25">
      <c r="A537" s="10"/>
      <c r="B537" s="10"/>
      <c r="C537" s="10"/>
      <c r="D537" s="10"/>
      <c r="E537" s="10" t="s">
        <v>17</v>
      </c>
      <c r="F537" s="10"/>
      <c r="G537" s="10"/>
      <c r="H537" s="10"/>
      <c r="I537" s="10"/>
      <c r="J537" s="10"/>
      <c r="K537" s="10"/>
      <c r="L537" s="10"/>
      <c r="M537" s="19" t="s">
        <v>812</v>
      </c>
      <c r="N537" s="19" t="s">
        <v>813</v>
      </c>
      <c r="O537" s="19" t="s">
        <v>796</v>
      </c>
      <c r="P537" s="20">
        <v>44223</v>
      </c>
    </row>
    <row r="538" spans="1:16" ht="25" x14ac:dyDescent="0.25">
      <c r="A538" s="10"/>
      <c r="B538" s="10"/>
      <c r="C538" s="10"/>
      <c r="D538" s="10"/>
      <c r="E538" s="10" t="s">
        <v>17</v>
      </c>
      <c r="F538" s="10"/>
      <c r="G538" s="10"/>
      <c r="H538" s="10"/>
      <c r="I538" s="10"/>
      <c r="J538" s="10"/>
      <c r="K538" s="10"/>
      <c r="L538" s="10" t="s">
        <v>17</v>
      </c>
      <c r="M538" s="19" t="s">
        <v>814</v>
      </c>
      <c r="N538" s="19" t="s">
        <v>722</v>
      </c>
      <c r="O538" s="19" t="s">
        <v>815</v>
      </c>
      <c r="P538" s="20">
        <v>44224</v>
      </c>
    </row>
    <row r="539" spans="1:16" ht="37.5" x14ac:dyDescent="0.25">
      <c r="A539" s="10"/>
      <c r="B539" s="10"/>
      <c r="C539" s="10"/>
      <c r="D539" s="10"/>
      <c r="E539" s="10" t="s">
        <v>17</v>
      </c>
      <c r="F539" s="10"/>
      <c r="G539" s="10"/>
      <c r="H539" s="10"/>
      <c r="I539" s="10"/>
      <c r="J539" s="10"/>
      <c r="K539" s="10"/>
      <c r="L539" s="10" t="s">
        <v>17</v>
      </c>
      <c r="M539" s="19" t="s">
        <v>816</v>
      </c>
      <c r="N539" s="19" t="s">
        <v>817</v>
      </c>
      <c r="O539" s="19" t="s">
        <v>815</v>
      </c>
      <c r="P539" s="20">
        <v>44224</v>
      </c>
    </row>
    <row r="540" spans="1:16" ht="25" x14ac:dyDescent="0.25">
      <c r="A540" s="10"/>
      <c r="B540" s="10"/>
      <c r="C540" s="10"/>
      <c r="D540" s="10"/>
      <c r="E540" s="10" t="s">
        <v>17</v>
      </c>
      <c r="F540" s="10"/>
      <c r="G540" s="10"/>
      <c r="H540" s="10"/>
      <c r="I540" s="10"/>
      <c r="J540" s="10"/>
      <c r="K540" s="10"/>
      <c r="L540" s="10" t="s">
        <v>17</v>
      </c>
      <c r="M540" s="19" t="s">
        <v>818</v>
      </c>
      <c r="N540" s="19" t="s">
        <v>819</v>
      </c>
      <c r="O540" s="19" t="s">
        <v>815</v>
      </c>
      <c r="P540" s="20">
        <v>44224</v>
      </c>
    </row>
    <row r="541" spans="1:16" ht="25" x14ac:dyDescent="0.25">
      <c r="A541" s="10"/>
      <c r="B541" s="10"/>
      <c r="C541" s="10"/>
      <c r="D541" s="10"/>
      <c r="E541" s="10" t="s">
        <v>17</v>
      </c>
      <c r="F541" s="10"/>
      <c r="G541" s="10"/>
      <c r="H541" s="10"/>
      <c r="I541" s="10"/>
      <c r="J541" s="10"/>
      <c r="K541" s="10"/>
      <c r="L541" s="10" t="s">
        <v>17</v>
      </c>
      <c r="M541" s="19" t="s">
        <v>820</v>
      </c>
      <c r="N541" s="19" t="s">
        <v>722</v>
      </c>
      <c r="O541" s="19" t="s">
        <v>815</v>
      </c>
      <c r="P541" s="20">
        <v>44224</v>
      </c>
    </row>
    <row r="542" spans="1:16" ht="25" x14ac:dyDescent="0.25">
      <c r="A542" s="10"/>
      <c r="B542" s="10"/>
      <c r="C542" s="10"/>
      <c r="D542" s="10"/>
      <c r="E542" s="10" t="s">
        <v>17</v>
      </c>
      <c r="F542" s="10"/>
      <c r="G542" s="10"/>
      <c r="H542" s="10"/>
      <c r="I542" s="10"/>
      <c r="J542" s="10"/>
      <c r="K542" s="10"/>
      <c r="L542" s="10" t="s">
        <v>17</v>
      </c>
      <c r="M542" s="19" t="s">
        <v>821</v>
      </c>
      <c r="N542" s="19" t="s">
        <v>822</v>
      </c>
      <c r="O542" s="19" t="s">
        <v>815</v>
      </c>
      <c r="P542" s="20">
        <v>44224</v>
      </c>
    </row>
    <row r="543" spans="1:16" ht="25" x14ac:dyDescent="0.25">
      <c r="A543" s="10"/>
      <c r="B543" s="10"/>
      <c r="C543" s="10"/>
      <c r="D543" s="10"/>
      <c r="E543" s="10" t="s">
        <v>17</v>
      </c>
      <c r="F543" s="10"/>
      <c r="G543" s="10"/>
      <c r="H543" s="10"/>
      <c r="I543" s="10"/>
      <c r="J543" s="10"/>
      <c r="K543" s="10"/>
      <c r="L543" s="10" t="s">
        <v>17</v>
      </c>
      <c r="M543" s="19" t="s">
        <v>823</v>
      </c>
      <c r="N543" s="19" t="s">
        <v>824</v>
      </c>
      <c r="O543" s="19" t="s">
        <v>815</v>
      </c>
      <c r="P543" s="20">
        <v>44224</v>
      </c>
    </row>
    <row r="544" spans="1:16" ht="25" x14ac:dyDescent="0.25">
      <c r="A544" s="10"/>
      <c r="B544" s="10"/>
      <c r="C544" s="10"/>
      <c r="D544" s="10"/>
      <c r="E544" s="10" t="s">
        <v>17</v>
      </c>
      <c r="F544" s="10"/>
      <c r="G544" s="10"/>
      <c r="H544" s="10"/>
      <c r="I544" s="10"/>
      <c r="J544" s="10"/>
      <c r="K544" s="10"/>
      <c r="L544" s="10" t="s">
        <v>17</v>
      </c>
      <c r="M544" s="19" t="s">
        <v>825</v>
      </c>
      <c r="N544" s="19" t="s">
        <v>826</v>
      </c>
      <c r="O544" s="19" t="s">
        <v>815</v>
      </c>
      <c r="P544" s="20">
        <v>44224</v>
      </c>
    </row>
    <row r="545" spans="1:16" ht="25" x14ac:dyDescent="0.25">
      <c r="A545" s="10"/>
      <c r="B545" s="10"/>
      <c r="C545" s="10"/>
      <c r="D545" s="10"/>
      <c r="E545" s="10" t="s">
        <v>17</v>
      </c>
      <c r="F545" s="10"/>
      <c r="G545" s="10"/>
      <c r="H545" s="10"/>
      <c r="I545" s="10"/>
      <c r="J545" s="10"/>
      <c r="K545" s="10"/>
      <c r="L545" s="10" t="s">
        <v>17</v>
      </c>
      <c r="M545" s="19" t="s">
        <v>827</v>
      </c>
      <c r="N545" s="19" t="s">
        <v>828</v>
      </c>
      <c r="O545" s="19" t="s">
        <v>815</v>
      </c>
      <c r="P545" s="20">
        <v>44224</v>
      </c>
    </row>
    <row r="546" spans="1:16" ht="75" x14ac:dyDescent="0.25">
      <c r="A546" s="10"/>
      <c r="B546" s="10"/>
      <c r="C546" s="10"/>
      <c r="D546" s="10"/>
      <c r="E546" s="10" t="s">
        <v>17</v>
      </c>
      <c r="F546" s="10"/>
      <c r="G546" s="10"/>
      <c r="H546" s="10"/>
      <c r="I546" s="10"/>
      <c r="J546" s="10"/>
      <c r="K546" s="10"/>
      <c r="L546" s="10" t="s">
        <v>17</v>
      </c>
      <c r="M546" s="19" t="s">
        <v>829</v>
      </c>
      <c r="N546" s="19" t="s">
        <v>830</v>
      </c>
      <c r="O546" s="19" t="s">
        <v>815</v>
      </c>
      <c r="P546" s="20">
        <v>44224</v>
      </c>
    </row>
    <row r="547" spans="1:16" ht="25" x14ac:dyDescent="0.25">
      <c r="A547" s="10"/>
      <c r="B547" s="10"/>
      <c r="C547" s="10"/>
      <c r="D547" s="10"/>
      <c r="E547" s="10" t="s">
        <v>17</v>
      </c>
      <c r="F547" s="10"/>
      <c r="G547" s="10"/>
      <c r="H547" s="10"/>
      <c r="I547" s="10"/>
      <c r="J547" s="10"/>
      <c r="K547" s="10"/>
      <c r="L547" s="10" t="s">
        <v>17</v>
      </c>
      <c r="M547" s="19" t="s">
        <v>831</v>
      </c>
      <c r="N547" s="19" t="s">
        <v>672</v>
      </c>
      <c r="O547" s="19" t="s">
        <v>815</v>
      </c>
      <c r="P547" s="20">
        <v>44224</v>
      </c>
    </row>
    <row r="548" spans="1:16" ht="37.5" x14ac:dyDescent="0.25">
      <c r="A548" s="10"/>
      <c r="B548" s="10"/>
      <c r="C548" s="10"/>
      <c r="D548" s="10"/>
      <c r="E548" s="10" t="s">
        <v>17</v>
      </c>
      <c r="F548" s="10"/>
      <c r="G548" s="10"/>
      <c r="H548" s="10"/>
      <c r="I548" s="10"/>
      <c r="J548" s="10"/>
      <c r="K548" s="10"/>
      <c r="L548" s="10" t="s">
        <v>17</v>
      </c>
      <c r="M548" s="19" t="s">
        <v>832</v>
      </c>
      <c r="N548" s="19" t="s">
        <v>833</v>
      </c>
      <c r="O548" s="19" t="s">
        <v>815</v>
      </c>
      <c r="P548" s="20">
        <v>44224</v>
      </c>
    </row>
    <row r="549" spans="1:16" ht="50" x14ac:dyDescent="0.25">
      <c r="A549" s="10"/>
      <c r="B549" s="10"/>
      <c r="C549" s="10"/>
      <c r="D549" s="10"/>
      <c r="E549" s="10" t="s">
        <v>17</v>
      </c>
      <c r="F549" s="10"/>
      <c r="G549" s="10"/>
      <c r="H549" s="10"/>
      <c r="I549" s="10"/>
      <c r="J549" s="10"/>
      <c r="K549" s="10"/>
      <c r="L549" s="10" t="s">
        <v>17</v>
      </c>
      <c r="M549" s="19" t="s">
        <v>834</v>
      </c>
      <c r="N549" s="19" t="s">
        <v>722</v>
      </c>
      <c r="O549" s="19" t="s">
        <v>815</v>
      </c>
      <c r="P549" s="20">
        <v>44224</v>
      </c>
    </row>
    <row r="550" spans="1:16" ht="25" x14ac:dyDescent="0.25">
      <c r="A550" s="10"/>
      <c r="B550" s="10"/>
      <c r="C550" s="10"/>
      <c r="D550" s="10"/>
      <c r="E550" s="10" t="s">
        <v>17</v>
      </c>
      <c r="F550" s="10"/>
      <c r="G550" s="10"/>
      <c r="H550" s="10"/>
      <c r="I550" s="10"/>
      <c r="J550" s="10"/>
      <c r="K550" s="10"/>
      <c r="L550" s="10" t="s">
        <v>17</v>
      </c>
      <c r="M550" s="19" t="s">
        <v>835</v>
      </c>
      <c r="N550" s="19" t="s">
        <v>722</v>
      </c>
      <c r="O550" s="19" t="s">
        <v>815</v>
      </c>
      <c r="P550" s="20">
        <v>44224</v>
      </c>
    </row>
    <row r="551" spans="1:16" ht="25" x14ac:dyDescent="0.25">
      <c r="A551" s="10"/>
      <c r="B551" s="10"/>
      <c r="C551" s="10"/>
      <c r="D551" s="10"/>
      <c r="E551" s="10" t="s">
        <v>17</v>
      </c>
      <c r="F551" s="10"/>
      <c r="G551" s="10"/>
      <c r="H551" s="10"/>
      <c r="I551" s="10"/>
      <c r="J551" s="10"/>
      <c r="K551" s="10"/>
      <c r="L551" s="10" t="s">
        <v>17</v>
      </c>
      <c r="M551" s="19" t="s">
        <v>836</v>
      </c>
      <c r="N551" s="19" t="s">
        <v>837</v>
      </c>
      <c r="O551" s="19" t="s">
        <v>815</v>
      </c>
      <c r="P551" s="20">
        <v>44224</v>
      </c>
    </row>
    <row r="552" spans="1:16" ht="25" x14ac:dyDescent="0.25">
      <c r="A552" s="10"/>
      <c r="B552" s="10"/>
      <c r="C552" s="10"/>
      <c r="D552" s="10"/>
      <c r="E552" s="10" t="s">
        <v>17</v>
      </c>
      <c r="F552" s="10"/>
      <c r="G552" s="10"/>
      <c r="H552" s="10"/>
      <c r="I552" s="10"/>
      <c r="J552" s="10"/>
      <c r="K552" s="10"/>
      <c r="L552" s="10" t="s">
        <v>17</v>
      </c>
      <c r="M552" s="19" t="s">
        <v>838</v>
      </c>
      <c r="N552" s="19" t="s">
        <v>839</v>
      </c>
      <c r="O552" s="19" t="s">
        <v>815</v>
      </c>
      <c r="P552" s="20">
        <v>44224</v>
      </c>
    </row>
    <row r="553" spans="1:16" ht="25" x14ac:dyDescent="0.25">
      <c r="A553" s="10"/>
      <c r="B553" s="10"/>
      <c r="C553" s="10"/>
      <c r="D553" s="10"/>
      <c r="E553" s="10" t="s">
        <v>17</v>
      </c>
      <c r="F553" s="10"/>
      <c r="G553" s="10"/>
      <c r="H553" s="10"/>
      <c r="I553" s="10"/>
      <c r="J553" s="10"/>
      <c r="K553" s="10"/>
      <c r="L553" s="10" t="s">
        <v>17</v>
      </c>
      <c r="M553" s="19" t="s">
        <v>840</v>
      </c>
      <c r="N553" s="19" t="s">
        <v>841</v>
      </c>
      <c r="O553" s="19" t="s">
        <v>815</v>
      </c>
      <c r="P553" s="20">
        <v>44224</v>
      </c>
    </row>
    <row r="554" spans="1:16" ht="37.5" x14ac:dyDescent="0.25">
      <c r="A554" s="10"/>
      <c r="B554" s="10"/>
      <c r="C554" s="10"/>
      <c r="D554" s="10"/>
      <c r="E554" s="10" t="s">
        <v>17</v>
      </c>
      <c r="F554" s="10"/>
      <c r="G554" s="10"/>
      <c r="H554" s="10"/>
      <c r="I554" s="10"/>
      <c r="J554" s="10"/>
      <c r="K554" s="10"/>
      <c r="L554" s="10" t="s">
        <v>17</v>
      </c>
      <c r="M554" s="19" t="s">
        <v>842</v>
      </c>
      <c r="N554" s="19" t="s">
        <v>843</v>
      </c>
      <c r="O554" s="19" t="s">
        <v>815</v>
      </c>
      <c r="P554" s="20">
        <v>44224</v>
      </c>
    </row>
    <row r="555" spans="1:16" ht="25" x14ac:dyDescent="0.25">
      <c r="A555" s="10"/>
      <c r="B555" s="10"/>
      <c r="C555" s="10"/>
      <c r="D555" s="10"/>
      <c r="E555" s="10" t="s">
        <v>17</v>
      </c>
      <c r="F555" s="10"/>
      <c r="G555" s="10"/>
      <c r="H555" s="10"/>
      <c r="I555" s="10"/>
      <c r="J555" s="10"/>
      <c r="K555" s="10"/>
      <c r="L555" s="10" t="s">
        <v>17</v>
      </c>
      <c r="M555" s="19" t="s">
        <v>844</v>
      </c>
      <c r="N555" s="19" t="s">
        <v>845</v>
      </c>
      <c r="O555" s="19" t="s">
        <v>815</v>
      </c>
      <c r="P555" s="20">
        <v>44224</v>
      </c>
    </row>
    <row r="556" spans="1:16" ht="50" x14ac:dyDescent="0.25">
      <c r="A556" s="10"/>
      <c r="B556" s="10"/>
      <c r="C556" s="10"/>
      <c r="D556" s="10"/>
      <c r="E556" s="10" t="s">
        <v>17</v>
      </c>
      <c r="F556" s="10"/>
      <c r="G556" s="10"/>
      <c r="H556" s="10"/>
      <c r="I556" s="10"/>
      <c r="J556" s="10"/>
      <c r="K556" s="10"/>
      <c r="L556" s="10" t="s">
        <v>17</v>
      </c>
      <c r="M556" s="19" t="s">
        <v>846</v>
      </c>
      <c r="N556" s="19" t="s">
        <v>847</v>
      </c>
      <c r="O556" s="19" t="s">
        <v>815</v>
      </c>
      <c r="P556" s="20">
        <v>44224</v>
      </c>
    </row>
    <row r="557" spans="1:16" ht="25" x14ac:dyDescent="0.25">
      <c r="A557" s="10"/>
      <c r="B557" s="10"/>
      <c r="C557" s="10"/>
      <c r="D557" s="10"/>
      <c r="E557" s="10"/>
      <c r="F557" s="10"/>
      <c r="G557" s="10"/>
      <c r="H557" s="10"/>
      <c r="I557" s="10"/>
      <c r="J557" s="10"/>
      <c r="K557" s="10"/>
      <c r="L557" s="10"/>
      <c r="M557" s="19" t="s">
        <v>848</v>
      </c>
      <c r="N557" s="19" t="s">
        <v>849</v>
      </c>
      <c r="O557" s="19" t="s">
        <v>850</v>
      </c>
      <c r="P557" s="20">
        <v>44225</v>
      </c>
    </row>
    <row r="558" spans="1:16" ht="25" x14ac:dyDescent="0.25">
      <c r="A558" s="10"/>
      <c r="B558" s="10"/>
      <c r="C558" s="10"/>
      <c r="D558" s="10"/>
      <c r="E558" s="10"/>
      <c r="F558" s="10"/>
      <c r="G558" s="10"/>
      <c r="H558" s="10"/>
      <c r="I558" s="10"/>
      <c r="J558" s="10"/>
      <c r="K558" s="10"/>
      <c r="L558" s="10"/>
      <c r="M558" s="19" t="s">
        <v>851</v>
      </c>
      <c r="N558" s="19" t="s">
        <v>722</v>
      </c>
      <c r="O558" s="19" t="s">
        <v>850</v>
      </c>
      <c r="P558" s="20">
        <v>44225</v>
      </c>
    </row>
    <row r="559" spans="1:16" ht="25" x14ac:dyDescent="0.25">
      <c r="A559" s="10"/>
      <c r="B559" s="10"/>
      <c r="C559" s="10"/>
      <c r="D559" s="10"/>
      <c r="E559" s="10"/>
      <c r="F559" s="10"/>
      <c r="G559" s="10"/>
      <c r="H559" s="10"/>
      <c r="I559" s="10"/>
      <c r="J559" s="10"/>
      <c r="K559" s="10"/>
      <c r="L559" s="10"/>
      <c r="M559" s="19" t="s">
        <v>852</v>
      </c>
      <c r="N559" s="19" t="s">
        <v>722</v>
      </c>
      <c r="O559" s="19" t="s">
        <v>850</v>
      </c>
      <c r="P559" s="20">
        <v>44225</v>
      </c>
    </row>
    <row r="560" spans="1:16" ht="25" x14ac:dyDescent="0.25">
      <c r="A560" s="10" t="s">
        <v>17</v>
      </c>
      <c r="B560" s="10"/>
      <c r="C560" s="10"/>
      <c r="D560" s="10"/>
      <c r="E560" s="10"/>
      <c r="F560" s="10"/>
      <c r="G560" s="10"/>
      <c r="H560" s="10"/>
      <c r="I560" s="10"/>
      <c r="J560" s="10"/>
      <c r="K560" s="10"/>
      <c r="L560" s="10"/>
      <c r="M560" s="19" t="s">
        <v>853</v>
      </c>
      <c r="N560" s="19" t="s">
        <v>722</v>
      </c>
      <c r="O560" s="19" t="s">
        <v>850</v>
      </c>
      <c r="P560" s="20">
        <v>44225</v>
      </c>
    </row>
    <row r="561" spans="1:16" ht="25" x14ac:dyDescent="0.25">
      <c r="A561" s="10"/>
      <c r="B561" s="10"/>
      <c r="C561" s="10"/>
      <c r="D561" s="10"/>
      <c r="E561" s="10"/>
      <c r="F561" s="10"/>
      <c r="G561" s="10"/>
      <c r="H561" s="10"/>
      <c r="I561" s="10"/>
      <c r="J561" s="10"/>
      <c r="K561" s="10"/>
      <c r="L561" s="10"/>
      <c r="M561" s="19" t="s">
        <v>854</v>
      </c>
      <c r="N561" s="19" t="s">
        <v>722</v>
      </c>
      <c r="O561" s="19" t="s">
        <v>850</v>
      </c>
      <c r="P561" s="20">
        <v>44225</v>
      </c>
    </row>
    <row r="562" spans="1:16" ht="25" x14ac:dyDescent="0.25">
      <c r="A562" s="10"/>
      <c r="B562" s="10" t="s">
        <v>17</v>
      </c>
      <c r="C562" s="10"/>
      <c r="D562" s="10" t="s">
        <v>17</v>
      </c>
      <c r="E562" s="10"/>
      <c r="F562" s="10"/>
      <c r="G562" s="10"/>
      <c r="H562" s="10"/>
      <c r="I562" s="10"/>
      <c r="J562" s="10"/>
      <c r="K562" s="10"/>
      <c r="L562" s="10"/>
      <c r="M562" s="19" t="s">
        <v>855</v>
      </c>
      <c r="N562" s="19" t="s">
        <v>722</v>
      </c>
      <c r="O562" s="19" t="s">
        <v>850</v>
      </c>
      <c r="P562" s="20">
        <v>44225</v>
      </c>
    </row>
    <row r="563" spans="1:16" ht="25" x14ac:dyDescent="0.25">
      <c r="A563" s="10"/>
      <c r="B563" s="10"/>
      <c r="C563" s="10"/>
      <c r="D563" s="10"/>
      <c r="E563" s="10"/>
      <c r="F563" s="10"/>
      <c r="G563" s="10"/>
      <c r="H563" s="10"/>
      <c r="I563" s="10"/>
      <c r="J563" s="10"/>
      <c r="K563" s="10"/>
      <c r="L563" s="10"/>
      <c r="M563" s="19" t="s">
        <v>856</v>
      </c>
      <c r="N563" s="19" t="s">
        <v>722</v>
      </c>
      <c r="O563" s="19" t="s">
        <v>850</v>
      </c>
      <c r="P563" s="20">
        <v>44225</v>
      </c>
    </row>
    <row r="564" spans="1:16" ht="25" x14ac:dyDescent="0.25">
      <c r="A564" s="10"/>
      <c r="B564" s="10"/>
      <c r="C564" s="10"/>
      <c r="D564" s="10"/>
      <c r="E564" s="10"/>
      <c r="F564" s="10"/>
      <c r="G564" s="10"/>
      <c r="H564" s="10"/>
      <c r="I564" s="10"/>
      <c r="J564" s="10"/>
      <c r="K564" s="10"/>
      <c r="L564" s="10"/>
      <c r="M564" s="19" t="s">
        <v>857</v>
      </c>
      <c r="N564" s="19" t="s">
        <v>722</v>
      </c>
      <c r="O564" s="19" t="s">
        <v>850</v>
      </c>
      <c r="P564" s="20">
        <v>44225</v>
      </c>
    </row>
    <row r="565" spans="1:16" ht="25" x14ac:dyDescent="0.25">
      <c r="A565" s="10"/>
      <c r="B565" s="10"/>
      <c r="C565" s="10"/>
      <c r="D565" s="10"/>
      <c r="E565" s="10"/>
      <c r="F565" s="10"/>
      <c r="G565" s="10"/>
      <c r="H565" s="10"/>
      <c r="I565" s="10"/>
      <c r="J565" s="10"/>
      <c r="K565" s="10"/>
      <c r="L565" s="10"/>
      <c r="M565" s="19" t="s">
        <v>858</v>
      </c>
      <c r="N565" s="19" t="s">
        <v>859</v>
      </c>
      <c r="O565" s="19" t="s">
        <v>850</v>
      </c>
      <c r="P565" s="20">
        <v>44225</v>
      </c>
    </row>
    <row r="566" spans="1:16" ht="25" x14ac:dyDescent="0.25">
      <c r="A566" s="10"/>
      <c r="B566" s="10"/>
      <c r="C566" s="10"/>
      <c r="D566" s="10"/>
      <c r="E566" s="10"/>
      <c r="F566" s="10"/>
      <c r="G566" s="10"/>
      <c r="H566" s="10"/>
      <c r="I566" s="10"/>
      <c r="J566" s="10"/>
      <c r="K566" s="10"/>
      <c r="L566" s="10"/>
      <c r="M566" s="19" t="s">
        <v>860</v>
      </c>
      <c r="N566" s="19" t="s">
        <v>722</v>
      </c>
      <c r="O566" s="19" t="s">
        <v>850</v>
      </c>
      <c r="P566" s="20">
        <v>44225</v>
      </c>
    </row>
    <row r="567" spans="1:16" ht="25" x14ac:dyDescent="0.25">
      <c r="A567" s="10"/>
      <c r="B567" s="10"/>
      <c r="C567" s="10"/>
      <c r="D567" s="10"/>
      <c r="E567" s="10"/>
      <c r="F567" s="10"/>
      <c r="G567" s="10"/>
      <c r="H567" s="10"/>
      <c r="I567" s="10"/>
      <c r="J567" s="10"/>
      <c r="K567" s="10"/>
      <c r="L567" s="10"/>
      <c r="M567" s="19" t="s">
        <v>861</v>
      </c>
      <c r="N567" s="19" t="s">
        <v>722</v>
      </c>
      <c r="O567" s="19" t="s">
        <v>850</v>
      </c>
      <c r="P567" s="20">
        <v>44225</v>
      </c>
    </row>
    <row r="568" spans="1:16" ht="25" x14ac:dyDescent="0.25">
      <c r="A568" s="10"/>
      <c r="B568" s="10"/>
      <c r="C568" s="10"/>
      <c r="D568" s="10"/>
      <c r="E568" s="10"/>
      <c r="F568" s="10"/>
      <c r="G568" s="10"/>
      <c r="H568" s="10"/>
      <c r="I568" s="10"/>
      <c r="J568" s="10"/>
      <c r="K568" s="10"/>
      <c r="L568" s="10"/>
      <c r="M568" s="19" t="s">
        <v>862</v>
      </c>
      <c r="N568" s="19" t="s">
        <v>863</v>
      </c>
      <c r="O568" s="19" t="s">
        <v>850</v>
      </c>
      <c r="P568" s="20">
        <v>44225</v>
      </c>
    </row>
    <row r="569" spans="1:16" ht="25" x14ac:dyDescent="0.25">
      <c r="A569" s="10"/>
      <c r="B569" s="10"/>
      <c r="C569" s="10"/>
      <c r="D569" s="10"/>
      <c r="E569" s="10"/>
      <c r="F569" s="10"/>
      <c r="G569" s="10"/>
      <c r="H569" s="10"/>
      <c r="I569" s="10"/>
      <c r="J569" s="10"/>
      <c r="K569" s="10"/>
      <c r="L569" s="10"/>
      <c r="M569" s="19" t="s">
        <v>864</v>
      </c>
      <c r="N569" s="19" t="s">
        <v>865</v>
      </c>
      <c r="O569" s="19" t="s">
        <v>850</v>
      </c>
      <c r="P569" s="20">
        <v>44225</v>
      </c>
    </row>
    <row r="570" spans="1:16" ht="37.5" x14ac:dyDescent="0.25">
      <c r="A570" s="10" t="s">
        <v>17</v>
      </c>
      <c r="B570" s="10"/>
      <c r="C570" s="10"/>
      <c r="D570" s="10" t="s">
        <v>17</v>
      </c>
      <c r="E570" s="10"/>
      <c r="F570" s="10"/>
      <c r="G570" s="10"/>
      <c r="H570" s="10"/>
      <c r="I570" s="10"/>
      <c r="J570" s="10"/>
      <c r="K570" s="10"/>
      <c r="L570" s="10"/>
      <c r="M570" s="19" t="s">
        <v>866</v>
      </c>
      <c r="N570" s="19" t="s">
        <v>722</v>
      </c>
      <c r="O570" s="19" t="s">
        <v>850</v>
      </c>
      <c r="P570" s="20">
        <v>44225</v>
      </c>
    </row>
    <row r="571" spans="1:16" ht="25" x14ac:dyDescent="0.25">
      <c r="A571" s="10"/>
      <c r="B571" s="10"/>
      <c r="C571" s="10"/>
      <c r="D571" s="10"/>
      <c r="E571" s="10"/>
      <c r="F571" s="10"/>
      <c r="G571" s="10"/>
      <c r="H571" s="10"/>
      <c r="I571" s="10"/>
      <c r="J571" s="10"/>
      <c r="K571" s="10"/>
      <c r="L571" s="10"/>
      <c r="M571" s="19" t="s">
        <v>867</v>
      </c>
      <c r="N571" s="19" t="s">
        <v>813</v>
      </c>
      <c r="O571" s="19" t="s">
        <v>850</v>
      </c>
      <c r="P571" s="20">
        <v>44225</v>
      </c>
    </row>
    <row r="572" spans="1:16" ht="25" x14ac:dyDescent="0.25">
      <c r="A572" s="10"/>
      <c r="B572" s="10"/>
      <c r="C572" s="10"/>
      <c r="D572" s="10"/>
      <c r="E572" s="10"/>
      <c r="F572" s="10"/>
      <c r="G572" s="10"/>
      <c r="H572" s="10"/>
      <c r="I572" s="10"/>
      <c r="J572" s="10"/>
      <c r="K572" s="10"/>
      <c r="L572" s="10"/>
      <c r="M572" s="19" t="s">
        <v>868</v>
      </c>
      <c r="N572" s="19" t="s">
        <v>722</v>
      </c>
      <c r="O572" s="19" t="s">
        <v>850</v>
      </c>
      <c r="P572" s="20">
        <v>44225</v>
      </c>
    </row>
    <row r="573" spans="1:16" ht="37.5" x14ac:dyDescent="0.25">
      <c r="A573" s="10" t="s">
        <v>602</v>
      </c>
      <c r="B573" s="10"/>
      <c r="C573" s="10"/>
      <c r="D573" s="10"/>
      <c r="E573" s="10"/>
      <c r="F573" s="10"/>
      <c r="G573" s="10"/>
      <c r="H573" s="10"/>
      <c r="I573" s="10"/>
      <c r="J573" s="10"/>
      <c r="K573" s="10"/>
      <c r="L573" s="10"/>
      <c r="M573" s="19" t="s">
        <v>869</v>
      </c>
      <c r="N573" s="19" t="s">
        <v>722</v>
      </c>
      <c r="O573" s="19" t="s">
        <v>870</v>
      </c>
      <c r="P573" s="20" t="s">
        <v>871</v>
      </c>
    </row>
    <row r="574" spans="1:16" ht="25" x14ac:dyDescent="0.25">
      <c r="A574" s="10" t="s">
        <v>17</v>
      </c>
      <c r="B574" s="10"/>
      <c r="C574" s="10"/>
      <c r="D574" s="10" t="s">
        <v>17</v>
      </c>
      <c r="E574" s="10"/>
      <c r="F574" s="10"/>
      <c r="G574" s="10"/>
      <c r="H574" s="10"/>
      <c r="I574" s="10"/>
      <c r="J574" s="10"/>
      <c r="K574" s="10"/>
      <c r="L574" s="10"/>
      <c r="M574" s="19" t="s">
        <v>872</v>
      </c>
      <c r="N574" s="19" t="s">
        <v>873</v>
      </c>
      <c r="O574" s="19" t="s">
        <v>870</v>
      </c>
      <c r="P574" s="20" t="s">
        <v>871</v>
      </c>
    </row>
    <row r="575" spans="1:16" ht="25" x14ac:dyDescent="0.25">
      <c r="A575" s="10" t="s">
        <v>17</v>
      </c>
      <c r="B575" s="10"/>
      <c r="C575" s="10"/>
      <c r="D575" s="10"/>
      <c r="E575" s="10"/>
      <c r="F575" s="10"/>
      <c r="G575" s="10"/>
      <c r="H575" s="10"/>
      <c r="I575" s="10"/>
      <c r="J575" s="10"/>
      <c r="K575" s="10"/>
      <c r="L575" s="10"/>
      <c r="M575" s="19" t="s">
        <v>874</v>
      </c>
      <c r="N575" s="19" t="s">
        <v>873</v>
      </c>
      <c r="O575" s="19" t="s">
        <v>870</v>
      </c>
      <c r="P575" s="20" t="s">
        <v>871</v>
      </c>
    </row>
    <row r="576" spans="1:16" ht="25" x14ac:dyDescent="0.25">
      <c r="A576" s="10"/>
      <c r="B576" s="10"/>
      <c r="C576" s="10"/>
      <c r="D576" s="10" t="s">
        <v>602</v>
      </c>
      <c r="E576" s="10"/>
      <c r="F576" s="10"/>
      <c r="G576" s="10"/>
      <c r="H576" s="10"/>
      <c r="I576" s="10"/>
      <c r="J576" s="10"/>
      <c r="K576" s="10"/>
      <c r="L576" s="10"/>
      <c r="M576" s="19" t="s">
        <v>875</v>
      </c>
      <c r="N576" s="19" t="s">
        <v>873</v>
      </c>
      <c r="O576" s="19" t="s">
        <v>870</v>
      </c>
      <c r="P576" s="20" t="s">
        <v>871</v>
      </c>
    </row>
    <row r="577" spans="1:16" ht="25" x14ac:dyDescent="0.25">
      <c r="A577" s="10"/>
      <c r="B577" s="10"/>
      <c r="C577" s="10"/>
      <c r="D577" s="10" t="s">
        <v>602</v>
      </c>
      <c r="E577" s="10"/>
      <c r="F577" s="10"/>
      <c r="G577" s="10"/>
      <c r="H577" s="10"/>
      <c r="I577" s="10"/>
      <c r="J577" s="10"/>
      <c r="K577" s="10"/>
      <c r="L577" s="10"/>
      <c r="M577" s="19" t="s">
        <v>876</v>
      </c>
      <c r="N577" s="19" t="s">
        <v>722</v>
      </c>
      <c r="O577" s="19" t="s">
        <v>870</v>
      </c>
      <c r="P577" s="20" t="s">
        <v>871</v>
      </c>
    </row>
    <row r="578" spans="1:16" ht="25" x14ac:dyDescent="0.25">
      <c r="A578" s="10"/>
      <c r="B578" s="10"/>
      <c r="C578" s="10"/>
      <c r="D578" s="10"/>
      <c r="E578" s="10"/>
      <c r="F578" s="10"/>
      <c r="G578" s="10"/>
      <c r="H578" s="10"/>
      <c r="I578" s="10"/>
      <c r="J578" s="10"/>
      <c r="K578" s="10"/>
      <c r="L578" s="10"/>
      <c r="M578" s="19" t="s">
        <v>877</v>
      </c>
      <c r="N578" s="19" t="s">
        <v>722</v>
      </c>
      <c r="O578" s="19" t="s">
        <v>870</v>
      </c>
      <c r="P578" s="20" t="s">
        <v>871</v>
      </c>
    </row>
    <row r="579" spans="1:16" ht="25" x14ac:dyDescent="0.25">
      <c r="A579" s="10"/>
      <c r="B579" s="10"/>
      <c r="C579" s="10"/>
      <c r="D579" s="10"/>
      <c r="E579" s="10"/>
      <c r="F579" s="10"/>
      <c r="G579" s="10"/>
      <c r="H579" s="10"/>
      <c r="I579" s="10"/>
      <c r="J579" s="10"/>
      <c r="K579" s="10"/>
      <c r="L579" s="10"/>
      <c r="M579" s="19" t="s">
        <v>878</v>
      </c>
      <c r="N579" s="19" t="s">
        <v>722</v>
      </c>
      <c r="O579" s="19" t="s">
        <v>870</v>
      </c>
      <c r="P579" s="20" t="s">
        <v>871</v>
      </c>
    </row>
    <row r="580" spans="1:16" ht="185.25" customHeight="1" x14ac:dyDescent="0.25">
      <c r="A580" s="10"/>
      <c r="B580" s="10"/>
      <c r="C580" s="10"/>
      <c r="D580" s="10"/>
      <c r="E580" s="10" t="s">
        <v>17</v>
      </c>
      <c r="F580" s="10"/>
      <c r="G580" s="10"/>
      <c r="H580" s="10"/>
      <c r="I580" s="10"/>
      <c r="J580" s="10"/>
      <c r="K580" s="10"/>
      <c r="L580" s="10"/>
      <c r="M580" s="19" t="s">
        <v>879</v>
      </c>
      <c r="N580" s="19" t="s">
        <v>722</v>
      </c>
      <c r="O580" s="19" t="s">
        <v>390</v>
      </c>
      <c r="P580" s="20">
        <v>44232</v>
      </c>
    </row>
    <row r="581" spans="1:16" ht="276" customHeight="1" x14ac:dyDescent="0.25">
      <c r="A581" s="10"/>
      <c r="B581" s="10"/>
      <c r="C581" s="10"/>
      <c r="D581" s="10"/>
      <c r="E581" s="10"/>
      <c r="F581" s="10"/>
      <c r="G581" s="10"/>
      <c r="H581" s="10"/>
      <c r="I581" s="10"/>
      <c r="J581" s="10"/>
      <c r="K581" s="10"/>
      <c r="L581" s="10"/>
      <c r="M581" s="19" t="s">
        <v>880</v>
      </c>
      <c r="N581" s="19" t="s">
        <v>777</v>
      </c>
      <c r="O581" s="19" t="s">
        <v>55</v>
      </c>
      <c r="P581" s="48">
        <v>44236</v>
      </c>
    </row>
    <row r="582" spans="1:16" ht="409.5" x14ac:dyDescent="0.25">
      <c r="A582" s="10"/>
      <c r="B582" s="10"/>
      <c r="C582" s="10"/>
      <c r="D582" s="10" t="s">
        <v>17</v>
      </c>
      <c r="E582" s="10"/>
      <c r="F582" s="10"/>
      <c r="G582" s="10"/>
      <c r="H582" s="10"/>
      <c r="I582" s="10"/>
      <c r="J582" s="10"/>
      <c r="K582" s="10"/>
      <c r="L582" s="10"/>
      <c r="M582" s="19" t="s">
        <v>881</v>
      </c>
      <c r="N582" s="19" t="s">
        <v>882</v>
      </c>
      <c r="O582" s="19" t="s">
        <v>883</v>
      </c>
      <c r="P582" s="48">
        <v>44236</v>
      </c>
    </row>
    <row r="583" spans="1:16" ht="37.5" x14ac:dyDescent="0.25">
      <c r="A583" s="10"/>
      <c r="B583" s="10"/>
      <c r="C583" s="10"/>
      <c r="D583" s="10"/>
      <c r="E583" s="10"/>
      <c r="F583" s="10"/>
      <c r="G583" s="10"/>
      <c r="H583" s="10"/>
      <c r="I583" s="10"/>
      <c r="J583" s="10"/>
      <c r="K583" s="10"/>
      <c r="L583" s="10"/>
      <c r="M583" s="19" t="s">
        <v>884</v>
      </c>
      <c r="N583" s="19" t="s">
        <v>885</v>
      </c>
      <c r="O583" s="19" t="s">
        <v>886</v>
      </c>
      <c r="P583" s="20">
        <v>44237</v>
      </c>
    </row>
    <row r="584" spans="1:16" ht="37.5" x14ac:dyDescent="0.25">
      <c r="A584" s="10"/>
      <c r="B584" s="10"/>
      <c r="C584" s="10"/>
      <c r="D584" s="10"/>
      <c r="E584" s="10"/>
      <c r="F584" s="10"/>
      <c r="G584" s="10"/>
      <c r="H584" s="10"/>
      <c r="I584" s="10"/>
      <c r="J584" s="10"/>
      <c r="K584" s="10"/>
      <c r="L584" s="10"/>
      <c r="M584" s="19" t="s">
        <v>887</v>
      </c>
      <c r="N584" s="19" t="s">
        <v>888</v>
      </c>
      <c r="O584" s="19" t="s">
        <v>886</v>
      </c>
      <c r="P584" s="20">
        <v>44237</v>
      </c>
    </row>
    <row r="585" spans="1:16" ht="37.5" x14ac:dyDescent="0.25">
      <c r="A585" s="10"/>
      <c r="B585" s="10"/>
      <c r="C585" s="10"/>
      <c r="D585" s="10"/>
      <c r="E585" s="10"/>
      <c r="F585" s="10"/>
      <c r="G585" s="10"/>
      <c r="H585" s="10"/>
      <c r="I585" s="10"/>
      <c r="J585" s="10"/>
      <c r="K585" s="10"/>
      <c r="L585" s="10"/>
      <c r="M585" s="19" t="s">
        <v>889</v>
      </c>
      <c r="N585" s="49" t="s">
        <v>890</v>
      </c>
      <c r="O585" s="19" t="s">
        <v>886</v>
      </c>
      <c r="P585" s="20">
        <v>44237</v>
      </c>
    </row>
    <row r="586" spans="1:16" ht="37.5" x14ac:dyDescent="0.25">
      <c r="A586" s="10"/>
      <c r="B586" s="10"/>
      <c r="C586" s="10"/>
      <c r="D586" s="10"/>
      <c r="E586" s="10"/>
      <c r="F586" s="10"/>
      <c r="G586" s="10"/>
      <c r="H586" s="10"/>
      <c r="I586" s="10"/>
      <c r="J586" s="10"/>
      <c r="K586" s="10"/>
      <c r="L586" s="10"/>
      <c r="M586" s="19" t="s">
        <v>891</v>
      </c>
      <c r="N586" s="19" t="s">
        <v>892</v>
      </c>
      <c r="O586" s="19" t="s">
        <v>886</v>
      </c>
      <c r="P586" s="20">
        <v>44237</v>
      </c>
    </row>
    <row r="587" spans="1:16" ht="37.5" x14ac:dyDescent="0.25">
      <c r="A587" s="10"/>
      <c r="B587" s="10"/>
      <c r="C587" s="10"/>
      <c r="D587" s="10"/>
      <c r="E587" s="10"/>
      <c r="F587" s="10"/>
      <c r="G587" s="10"/>
      <c r="H587" s="10"/>
      <c r="I587" s="10"/>
      <c r="J587" s="10"/>
      <c r="K587" s="10"/>
      <c r="L587" s="10"/>
      <c r="M587" s="19" t="s">
        <v>893</v>
      </c>
      <c r="N587" s="19" t="s">
        <v>722</v>
      </c>
      <c r="O587" s="19" t="s">
        <v>886</v>
      </c>
      <c r="P587" s="20">
        <v>44237</v>
      </c>
    </row>
    <row r="588" spans="1:16" ht="37.5" x14ac:dyDescent="0.25">
      <c r="A588" s="10"/>
      <c r="B588" s="10"/>
      <c r="C588" s="10"/>
      <c r="D588" s="10"/>
      <c r="E588" s="10"/>
      <c r="F588" s="10"/>
      <c r="G588" s="10"/>
      <c r="H588" s="10"/>
      <c r="I588" s="10" t="s">
        <v>17</v>
      </c>
      <c r="J588" s="10"/>
      <c r="K588" s="10"/>
      <c r="L588" s="10"/>
      <c r="M588" s="19" t="s">
        <v>894</v>
      </c>
      <c r="N588" s="19" t="s">
        <v>895</v>
      </c>
      <c r="O588" s="19" t="s">
        <v>886</v>
      </c>
      <c r="P588" s="20">
        <v>44237</v>
      </c>
    </row>
    <row r="589" spans="1:16" ht="50" x14ac:dyDescent="0.25">
      <c r="A589" s="10"/>
      <c r="B589" s="10"/>
      <c r="C589" s="10"/>
      <c r="D589" s="10"/>
      <c r="E589" s="10"/>
      <c r="F589" s="10"/>
      <c r="G589" s="10"/>
      <c r="H589" s="10"/>
      <c r="I589" s="10" t="s">
        <v>17</v>
      </c>
      <c r="J589" s="10"/>
      <c r="K589" s="10"/>
      <c r="L589" s="10"/>
      <c r="M589" s="19" t="s">
        <v>896</v>
      </c>
      <c r="N589" s="19" t="s">
        <v>895</v>
      </c>
      <c r="O589" s="19" t="s">
        <v>886</v>
      </c>
      <c r="P589" s="20">
        <v>44237</v>
      </c>
    </row>
    <row r="590" spans="1:16" ht="37.5" x14ac:dyDescent="0.25">
      <c r="A590" s="10"/>
      <c r="B590" s="10"/>
      <c r="C590" s="10"/>
      <c r="D590" s="10" t="s">
        <v>17</v>
      </c>
      <c r="E590" s="10"/>
      <c r="F590" s="10"/>
      <c r="G590" s="10"/>
      <c r="H590" s="10"/>
      <c r="I590" s="10"/>
      <c r="J590" s="10"/>
      <c r="K590" s="10"/>
      <c r="L590" s="10"/>
      <c r="M590" s="19" t="s">
        <v>897</v>
      </c>
      <c r="N590" s="19" t="s">
        <v>722</v>
      </c>
      <c r="O590" s="19" t="s">
        <v>886</v>
      </c>
      <c r="P590" s="20">
        <v>44237</v>
      </c>
    </row>
    <row r="591" spans="1:16" ht="37.5" x14ac:dyDescent="0.25">
      <c r="A591" s="10"/>
      <c r="B591" s="10"/>
      <c r="C591" s="10"/>
      <c r="D591" s="10" t="s">
        <v>17</v>
      </c>
      <c r="E591" s="10"/>
      <c r="F591" s="10"/>
      <c r="G591" s="10"/>
      <c r="H591" s="10"/>
      <c r="I591" s="10"/>
      <c r="J591" s="10"/>
      <c r="K591" s="10"/>
      <c r="L591" s="10"/>
      <c r="M591" s="19" t="s">
        <v>898</v>
      </c>
      <c r="N591" s="19" t="s">
        <v>722</v>
      </c>
      <c r="O591" s="19" t="s">
        <v>886</v>
      </c>
      <c r="P591" s="20">
        <v>44237</v>
      </c>
    </row>
    <row r="592" spans="1:16" ht="37.5" x14ac:dyDescent="0.25">
      <c r="A592" s="10"/>
      <c r="B592" s="10"/>
      <c r="C592" s="10"/>
      <c r="D592" s="10" t="s">
        <v>17</v>
      </c>
      <c r="E592" s="10"/>
      <c r="F592" s="10"/>
      <c r="G592" s="10"/>
      <c r="H592" s="10"/>
      <c r="I592" s="10"/>
      <c r="J592" s="10"/>
      <c r="K592" s="10"/>
      <c r="L592" s="10"/>
      <c r="M592" s="19" t="s">
        <v>899</v>
      </c>
      <c r="N592" s="19" t="s">
        <v>722</v>
      </c>
      <c r="O592" s="19" t="s">
        <v>886</v>
      </c>
      <c r="P592" s="20">
        <v>44237</v>
      </c>
    </row>
    <row r="593" spans="1:16" ht="37.5" x14ac:dyDescent="0.25">
      <c r="A593" s="10"/>
      <c r="B593" s="10"/>
      <c r="C593" s="10"/>
      <c r="D593" s="10" t="s">
        <v>17</v>
      </c>
      <c r="E593" s="10"/>
      <c r="F593" s="10"/>
      <c r="G593" s="10"/>
      <c r="H593" s="10"/>
      <c r="I593" s="10"/>
      <c r="J593" s="10"/>
      <c r="K593" s="10"/>
      <c r="L593" s="10"/>
      <c r="M593" s="19" t="s">
        <v>900</v>
      </c>
      <c r="N593" s="19" t="s">
        <v>722</v>
      </c>
      <c r="O593" s="19" t="s">
        <v>886</v>
      </c>
      <c r="P593" s="20">
        <v>44237</v>
      </c>
    </row>
    <row r="594" spans="1:16" ht="37.5" x14ac:dyDescent="0.25">
      <c r="A594" s="10"/>
      <c r="B594" s="10"/>
      <c r="C594" s="10"/>
      <c r="D594" s="10"/>
      <c r="E594" s="10"/>
      <c r="F594" s="10"/>
      <c r="G594" s="10"/>
      <c r="H594" s="10"/>
      <c r="I594" s="10" t="s">
        <v>17</v>
      </c>
      <c r="J594" s="10"/>
      <c r="K594" s="10"/>
      <c r="L594" s="10"/>
      <c r="M594" s="19" t="s">
        <v>901</v>
      </c>
      <c r="N594" s="19" t="s">
        <v>722</v>
      </c>
      <c r="O594" s="19" t="s">
        <v>886</v>
      </c>
      <c r="P594" s="20">
        <v>44237</v>
      </c>
    </row>
    <row r="595" spans="1:16" ht="37.5" x14ac:dyDescent="0.25">
      <c r="A595" s="10" t="s">
        <v>17</v>
      </c>
      <c r="B595" s="10"/>
      <c r="C595" s="10"/>
      <c r="D595" s="10"/>
      <c r="E595" s="10"/>
      <c r="F595" s="10"/>
      <c r="G595" s="10"/>
      <c r="H595" s="10"/>
      <c r="I595" s="10"/>
      <c r="J595" s="10"/>
      <c r="K595" s="10"/>
      <c r="L595" s="10"/>
      <c r="M595" s="19" t="s">
        <v>902</v>
      </c>
      <c r="N595" s="19" t="s">
        <v>903</v>
      </c>
      <c r="O595" s="19" t="s">
        <v>886</v>
      </c>
      <c r="P595" s="20">
        <v>44237</v>
      </c>
    </row>
    <row r="596" spans="1:16" ht="37.5" x14ac:dyDescent="0.25">
      <c r="A596" s="10"/>
      <c r="B596" s="10"/>
      <c r="C596" s="10"/>
      <c r="D596" s="10"/>
      <c r="E596" s="10"/>
      <c r="F596" s="10"/>
      <c r="G596" s="10"/>
      <c r="H596" s="10"/>
      <c r="I596" s="10"/>
      <c r="J596" s="10"/>
      <c r="K596" s="10"/>
      <c r="L596" s="10"/>
      <c r="M596" s="19" t="s">
        <v>904</v>
      </c>
      <c r="N596" s="19" t="s">
        <v>722</v>
      </c>
      <c r="O596" s="19" t="s">
        <v>886</v>
      </c>
      <c r="P596" s="20">
        <v>44237</v>
      </c>
    </row>
    <row r="597" spans="1:16" ht="37.5" x14ac:dyDescent="0.25">
      <c r="A597" s="10" t="s">
        <v>17</v>
      </c>
      <c r="B597" s="10"/>
      <c r="C597" s="10"/>
      <c r="D597" s="10"/>
      <c r="E597" s="10" t="s">
        <v>17</v>
      </c>
      <c r="F597" s="10"/>
      <c r="G597" s="10"/>
      <c r="H597" s="10"/>
      <c r="I597" s="10"/>
      <c r="J597" s="10"/>
      <c r="K597" s="10"/>
      <c r="L597" s="10"/>
      <c r="M597" s="19" t="s">
        <v>905</v>
      </c>
      <c r="N597" s="19" t="s">
        <v>895</v>
      </c>
      <c r="O597" s="19" t="s">
        <v>886</v>
      </c>
      <c r="P597" s="20">
        <v>44237</v>
      </c>
    </row>
    <row r="598" spans="1:16" ht="62.5" x14ac:dyDescent="0.25">
      <c r="A598" s="10"/>
      <c r="B598" s="10"/>
      <c r="C598" s="10"/>
      <c r="D598" s="10"/>
      <c r="E598" s="10"/>
      <c r="F598" s="10"/>
      <c r="G598" s="10"/>
      <c r="H598" s="10"/>
      <c r="I598" s="10"/>
      <c r="J598" s="10"/>
      <c r="K598" s="10"/>
      <c r="L598" s="10"/>
      <c r="M598" s="19" t="s">
        <v>906</v>
      </c>
      <c r="N598" s="19" t="s">
        <v>722</v>
      </c>
      <c r="O598" s="19" t="s">
        <v>886</v>
      </c>
      <c r="P598" s="20">
        <v>44237</v>
      </c>
    </row>
    <row r="599" spans="1:16" ht="25" x14ac:dyDescent="0.25">
      <c r="A599" s="10"/>
      <c r="B599" s="10"/>
      <c r="C599" s="10"/>
      <c r="D599" s="10"/>
      <c r="E599" s="10"/>
      <c r="F599" s="10"/>
      <c r="G599" s="10"/>
      <c r="H599" s="10" t="s">
        <v>17</v>
      </c>
      <c r="I599" s="10"/>
      <c r="J599" s="10"/>
      <c r="K599" s="10"/>
      <c r="L599" s="10"/>
      <c r="M599" s="19" t="s">
        <v>907</v>
      </c>
      <c r="N599" s="19" t="s">
        <v>908</v>
      </c>
      <c r="O599" s="19" t="s">
        <v>909</v>
      </c>
      <c r="P599" s="20">
        <v>44238</v>
      </c>
    </row>
    <row r="600" spans="1:16" ht="62.5" x14ac:dyDescent="0.25">
      <c r="A600" s="10"/>
      <c r="B600" s="10"/>
      <c r="C600" s="10"/>
      <c r="D600" s="10" t="s">
        <v>17</v>
      </c>
      <c r="E600" s="10" t="s">
        <v>17</v>
      </c>
      <c r="F600" s="10"/>
      <c r="G600" s="10"/>
      <c r="H600" s="10"/>
      <c r="I600" s="10"/>
      <c r="J600" s="10"/>
      <c r="K600" s="10"/>
      <c r="L600" s="10"/>
      <c r="M600" s="19" t="s">
        <v>910</v>
      </c>
      <c r="N600" s="19" t="s">
        <v>908</v>
      </c>
      <c r="O600" s="19" t="s">
        <v>909</v>
      </c>
      <c r="P600" s="20">
        <v>44238</v>
      </c>
    </row>
    <row r="601" spans="1:16" ht="25" x14ac:dyDescent="0.25">
      <c r="A601" s="10"/>
      <c r="B601" s="10"/>
      <c r="C601" s="10"/>
      <c r="D601" s="10" t="s">
        <v>17</v>
      </c>
      <c r="E601" s="10" t="s">
        <v>17</v>
      </c>
      <c r="F601" s="10"/>
      <c r="G601" s="10"/>
      <c r="H601" s="10"/>
      <c r="I601" s="10"/>
      <c r="J601" s="10"/>
      <c r="K601" s="10"/>
      <c r="L601" s="10" t="s">
        <v>17</v>
      </c>
      <c r="M601" s="19" t="s">
        <v>911</v>
      </c>
      <c r="N601" s="19" t="s">
        <v>908</v>
      </c>
      <c r="O601" s="19" t="s">
        <v>909</v>
      </c>
      <c r="P601" s="20">
        <v>44238</v>
      </c>
    </row>
    <row r="602" spans="1:16" ht="25" x14ac:dyDescent="0.25">
      <c r="A602" s="10"/>
      <c r="B602" s="10"/>
      <c r="C602" s="10"/>
      <c r="D602" s="10" t="s">
        <v>17</v>
      </c>
      <c r="E602" s="10" t="s">
        <v>17</v>
      </c>
      <c r="F602" s="10"/>
      <c r="G602" s="10"/>
      <c r="H602" s="10"/>
      <c r="I602" s="10"/>
      <c r="J602" s="10"/>
      <c r="K602" s="10"/>
      <c r="L602" s="10" t="s">
        <v>17</v>
      </c>
      <c r="M602" s="19" t="s">
        <v>912</v>
      </c>
      <c r="N602" s="19" t="s">
        <v>908</v>
      </c>
      <c r="O602" s="19" t="s">
        <v>909</v>
      </c>
      <c r="P602" s="20">
        <v>44238</v>
      </c>
    </row>
    <row r="603" spans="1:16" ht="25" x14ac:dyDescent="0.25">
      <c r="A603" s="10"/>
      <c r="B603" s="10"/>
      <c r="C603" s="10"/>
      <c r="D603" s="10" t="s">
        <v>17</v>
      </c>
      <c r="E603" s="10" t="s">
        <v>17</v>
      </c>
      <c r="F603" s="10"/>
      <c r="G603" s="10"/>
      <c r="H603" s="10"/>
      <c r="I603" s="10"/>
      <c r="J603" s="10"/>
      <c r="K603" s="10"/>
      <c r="L603" s="10"/>
      <c r="M603" s="19" t="s">
        <v>913</v>
      </c>
      <c r="N603" s="19" t="s">
        <v>908</v>
      </c>
      <c r="O603" s="19" t="s">
        <v>909</v>
      </c>
      <c r="P603" s="20">
        <v>44238</v>
      </c>
    </row>
    <row r="604" spans="1:16" ht="25" x14ac:dyDescent="0.25">
      <c r="A604" s="10"/>
      <c r="B604" s="10"/>
      <c r="C604" s="10"/>
      <c r="D604" s="10" t="s">
        <v>17</v>
      </c>
      <c r="E604" s="10" t="s">
        <v>17</v>
      </c>
      <c r="F604" s="10"/>
      <c r="G604" s="10"/>
      <c r="H604" s="10"/>
      <c r="I604" s="10"/>
      <c r="J604" s="10"/>
      <c r="K604" s="10"/>
      <c r="L604" s="10" t="s">
        <v>17</v>
      </c>
      <c r="M604" s="19" t="s">
        <v>914</v>
      </c>
      <c r="N604" s="19" t="s">
        <v>908</v>
      </c>
      <c r="O604" s="19" t="s">
        <v>909</v>
      </c>
      <c r="P604" s="20">
        <v>44238</v>
      </c>
    </row>
    <row r="605" spans="1:16" ht="50" x14ac:dyDescent="0.25">
      <c r="A605" s="10"/>
      <c r="B605" s="10"/>
      <c r="C605" s="10"/>
      <c r="D605" s="10" t="s">
        <v>17</v>
      </c>
      <c r="E605" s="10" t="s">
        <v>17</v>
      </c>
      <c r="F605" s="10"/>
      <c r="G605" s="10"/>
      <c r="H605" s="10"/>
      <c r="I605" s="10"/>
      <c r="J605" s="10"/>
      <c r="K605" s="10"/>
      <c r="L605" s="10" t="s">
        <v>17</v>
      </c>
      <c r="M605" s="19" t="s">
        <v>915</v>
      </c>
      <c r="N605" s="19" t="s">
        <v>908</v>
      </c>
      <c r="O605" s="19" t="s">
        <v>909</v>
      </c>
      <c r="P605" s="20">
        <v>44238</v>
      </c>
    </row>
    <row r="606" spans="1:16" ht="25" x14ac:dyDescent="0.25">
      <c r="A606" s="10"/>
      <c r="B606" s="10"/>
      <c r="C606" s="10"/>
      <c r="D606" s="10" t="s">
        <v>17</v>
      </c>
      <c r="E606" s="10" t="s">
        <v>17</v>
      </c>
      <c r="F606" s="10"/>
      <c r="G606" s="10"/>
      <c r="H606" s="10"/>
      <c r="I606" s="10"/>
      <c r="J606" s="10"/>
      <c r="K606" s="10"/>
      <c r="L606" s="10" t="s">
        <v>916</v>
      </c>
      <c r="M606" s="19" t="s">
        <v>917</v>
      </c>
      <c r="N606" s="19" t="s">
        <v>908</v>
      </c>
      <c r="O606" s="19" t="s">
        <v>909</v>
      </c>
      <c r="P606" s="20">
        <v>44238</v>
      </c>
    </row>
    <row r="607" spans="1:16" ht="25" x14ac:dyDescent="0.25">
      <c r="A607" s="10"/>
      <c r="B607" s="10"/>
      <c r="C607" s="10"/>
      <c r="D607" s="10"/>
      <c r="E607" s="10"/>
      <c r="F607" s="10"/>
      <c r="G607" s="10"/>
      <c r="H607" s="10"/>
      <c r="I607" s="10"/>
      <c r="J607" s="10"/>
      <c r="K607" s="10"/>
      <c r="L607" s="10"/>
      <c r="M607" s="19" t="s">
        <v>918</v>
      </c>
      <c r="N607" s="19" t="s">
        <v>919</v>
      </c>
      <c r="O607" s="19" t="s">
        <v>909</v>
      </c>
      <c r="P607" s="20">
        <v>44238</v>
      </c>
    </row>
    <row r="608" spans="1:16" ht="50" x14ac:dyDescent="0.25">
      <c r="A608" s="10"/>
      <c r="B608" s="10"/>
      <c r="C608" s="10"/>
      <c r="D608" s="10"/>
      <c r="E608" s="10" t="s">
        <v>17</v>
      </c>
      <c r="F608" s="10"/>
      <c r="G608" s="10"/>
      <c r="H608" s="10"/>
      <c r="I608" s="10"/>
      <c r="J608" s="10"/>
      <c r="K608" s="10"/>
      <c r="L608" s="10"/>
      <c r="M608" s="19" t="s">
        <v>920</v>
      </c>
      <c r="N608" s="19" t="s">
        <v>919</v>
      </c>
      <c r="O608" s="19" t="s">
        <v>909</v>
      </c>
      <c r="P608" s="20">
        <v>44238</v>
      </c>
    </row>
    <row r="609" spans="1:16" ht="25" x14ac:dyDescent="0.25">
      <c r="A609" s="10"/>
      <c r="B609" s="10"/>
      <c r="C609" s="10"/>
      <c r="D609" s="10" t="s">
        <v>17</v>
      </c>
      <c r="E609" s="10"/>
      <c r="F609" s="10"/>
      <c r="G609" s="10"/>
      <c r="H609" s="10"/>
      <c r="I609" s="10"/>
      <c r="J609" s="10"/>
      <c r="K609" s="10"/>
      <c r="L609" s="10"/>
      <c r="M609" s="19" t="s">
        <v>921</v>
      </c>
      <c r="N609" s="19" t="s">
        <v>922</v>
      </c>
      <c r="O609" s="19" t="s">
        <v>923</v>
      </c>
      <c r="P609" s="20">
        <v>44252</v>
      </c>
    </row>
    <row r="610" spans="1:16" ht="62.5" x14ac:dyDescent="0.25">
      <c r="A610" s="10"/>
      <c r="B610" s="10"/>
      <c r="C610" s="10"/>
      <c r="D610" s="10"/>
      <c r="E610" s="10" t="s">
        <v>17</v>
      </c>
      <c r="F610" s="10"/>
      <c r="G610" s="10"/>
      <c r="H610" s="10"/>
      <c r="I610" s="10"/>
      <c r="J610" s="10"/>
      <c r="K610" s="10"/>
      <c r="L610" s="10"/>
      <c r="M610" s="19" t="s">
        <v>924</v>
      </c>
      <c r="N610" s="19" t="s">
        <v>925</v>
      </c>
      <c r="O610" s="49" t="s">
        <v>195</v>
      </c>
      <c r="P610" s="20">
        <v>44167</v>
      </c>
    </row>
    <row r="611" spans="1:16" ht="50" x14ac:dyDescent="0.25">
      <c r="A611" s="10"/>
      <c r="B611" s="10"/>
      <c r="C611" s="10"/>
      <c r="D611" s="10"/>
      <c r="E611" s="10"/>
      <c r="F611" s="10"/>
      <c r="G611" s="10"/>
      <c r="H611" s="10"/>
      <c r="I611" s="10"/>
      <c r="J611" s="10"/>
      <c r="K611" s="10"/>
      <c r="L611" s="10"/>
      <c r="M611" s="19" t="s">
        <v>926</v>
      </c>
      <c r="N611" s="19" t="s">
        <v>927</v>
      </c>
      <c r="O611" s="49" t="s">
        <v>195</v>
      </c>
      <c r="P611" s="20">
        <v>44216</v>
      </c>
    </row>
    <row r="612" spans="1:16" ht="25" x14ac:dyDescent="0.25">
      <c r="A612" s="10"/>
      <c r="B612" s="10"/>
      <c r="C612" s="10"/>
      <c r="D612" s="10"/>
      <c r="E612" s="10" t="s">
        <v>17</v>
      </c>
      <c r="F612" s="10"/>
      <c r="G612" s="10"/>
      <c r="H612" s="10"/>
      <c r="I612" s="10"/>
      <c r="J612" s="10"/>
      <c r="K612" s="10"/>
      <c r="L612" s="10" t="s">
        <v>17</v>
      </c>
      <c r="M612" s="19" t="s">
        <v>928</v>
      </c>
      <c r="N612" s="19" t="s">
        <v>929</v>
      </c>
      <c r="O612" s="19" t="s">
        <v>930</v>
      </c>
      <c r="P612" s="20">
        <v>44252</v>
      </c>
    </row>
    <row r="613" spans="1:16" ht="25" x14ac:dyDescent="0.25">
      <c r="A613" s="10"/>
      <c r="B613" s="10"/>
      <c r="C613" s="10"/>
      <c r="D613" s="10"/>
      <c r="E613" s="10" t="s">
        <v>17</v>
      </c>
      <c r="F613" s="10"/>
      <c r="G613" s="10"/>
      <c r="H613" s="10"/>
      <c r="I613" s="10"/>
      <c r="J613" s="10"/>
      <c r="K613" s="10"/>
      <c r="L613" s="10" t="s">
        <v>17</v>
      </c>
      <c r="M613" s="19" t="s">
        <v>931</v>
      </c>
      <c r="N613" s="19" t="s">
        <v>932</v>
      </c>
      <c r="O613" s="19" t="s">
        <v>930</v>
      </c>
      <c r="P613" s="20">
        <v>44252</v>
      </c>
    </row>
    <row r="614" spans="1:16" ht="62.5" x14ac:dyDescent="0.25">
      <c r="A614" s="10"/>
      <c r="B614" s="10"/>
      <c r="C614" s="10"/>
      <c r="D614" s="10"/>
      <c r="E614" s="10" t="s">
        <v>17</v>
      </c>
      <c r="F614" s="10"/>
      <c r="G614" s="10"/>
      <c r="H614" s="10"/>
      <c r="I614" s="10"/>
      <c r="J614" s="10"/>
      <c r="K614" s="10"/>
      <c r="L614" s="10" t="s">
        <v>17</v>
      </c>
      <c r="M614" s="19" t="s">
        <v>933</v>
      </c>
      <c r="N614" s="19" t="s">
        <v>934</v>
      </c>
      <c r="O614" s="19" t="s">
        <v>930</v>
      </c>
      <c r="P614" s="20">
        <v>44252</v>
      </c>
    </row>
    <row r="615" spans="1:16" ht="37.5" x14ac:dyDescent="0.25">
      <c r="A615" s="10"/>
      <c r="B615" s="10"/>
      <c r="C615" s="10"/>
      <c r="D615" s="10"/>
      <c r="E615" s="10" t="s">
        <v>17</v>
      </c>
      <c r="F615" s="10"/>
      <c r="G615" s="10"/>
      <c r="H615" s="10"/>
      <c r="I615" s="10"/>
      <c r="J615" s="10"/>
      <c r="K615" s="10"/>
      <c r="L615" s="10" t="s">
        <v>17</v>
      </c>
      <c r="M615" s="19" t="s">
        <v>935</v>
      </c>
      <c r="N615" s="19" t="s">
        <v>936</v>
      </c>
      <c r="O615" s="19" t="s">
        <v>937</v>
      </c>
      <c r="P615" s="20">
        <v>44253</v>
      </c>
    </row>
    <row r="616" spans="1:16" ht="50" x14ac:dyDescent="0.25">
      <c r="A616" s="10"/>
      <c r="B616" s="10"/>
      <c r="C616" s="10"/>
      <c r="D616" s="10"/>
      <c r="E616" s="10" t="s">
        <v>602</v>
      </c>
      <c r="F616" s="10"/>
      <c r="G616" s="10"/>
      <c r="H616" s="10"/>
      <c r="I616" s="10"/>
      <c r="J616" s="10"/>
      <c r="K616" s="10"/>
      <c r="L616" s="10" t="s">
        <v>602</v>
      </c>
      <c r="M616" s="19" t="s">
        <v>938</v>
      </c>
      <c r="N616" s="19" t="s">
        <v>939</v>
      </c>
      <c r="O616" s="19" t="s">
        <v>937</v>
      </c>
      <c r="P616" s="20">
        <v>44253</v>
      </c>
    </row>
    <row r="617" spans="1:16" ht="62.5" x14ac:dyDescent="0.25">
      <c r="A617" s="10"/>
      <c r="B617" s="10"/>
      <c r="C617" s="10"/>
      <c r="D617" s="10"/>
      <c r="E617" s="10" t="s">
        <v>602</v>
      </c>
      <c r="F617" s="10"/>
      <c r="G617" s="10"/>
      <c r="H617" s="10"/>
      <c r="I617" s="10"/>
      <c r="J617" s="10"/>
      <c r="K617" s="10"/>
      <c r="L617" s="10" t="s">
        <v>602</v>
      </c>
      <c r="M617" s="19" t="s">
        <v>940</v>
      </c>
      <c r="N617" s="19" t="s">
        <v>941</v>
      </c>
      <c r="O617" s="19" t="s">
        <v>937</v>
      </c>
      <c r="P617" s="20">
        <v>44253</v>
      </c>
    </row>
    <row r="618" spans="1:16" ht="37.5" x14ac:dyDescent="0.25">
      <c r="A618" s="10"/>
      <c r="B618" s="10"/>
      <c r="C618" s="10"/>
      <c r="D618" s="10"/>
      <c r="E618" s="10" t="s">
        <v>17</v>
      </c>
      <c r="F618" s="10"/>
      <c r="G618" s="10"/>
      <c r="H618" s="10"/>
      <c r="I618" s="10"/>
      <c r="J618" s="10"/>
      <c r="K618" s="10"/>
      <c r="L618" s="10" t="s">
        <v>17</v>
      </c>
      <c r="M618" s="19" t="s">
        <v>942</v>
      </c>
      <c r="N618" s="19" t="s">
        <v>943</v>
      </c>
      <c r="O618" s="19" t="s">
        <v>937</v>
      </c>
      <c r="P618" s="20">
        <v>44253</v>
      </c>
    </row>
    <row r="619" spans="1:16" ht="25" x14ac:dyDescent="0.25">
      <c r="A619" s="10"/>
      <c r="B619" s="10"/>
      <c r="C619" s="10"/>
      <c r="D619" s="10"/>
      <c r="E619" s="10" t="s">
        <v>17</v>
      </c>
      <c r="F619" s="10" t="s">
        <v>17</v>
      </c>
      <c r="G619" s="10"/>
      <c r="H619" s="10"/>
      <c r="I619" s="10"/>
      <c r="J619" s="10"/>
      <c r="K619" s="10"/>
      <c r="L619" s="10"/>
      <c r="M619" s="19" t="s">
        <v>944</v>
      </c>
      <c r="N619" s="19" t="s">
        <v>945</v>
      </c>
      <c r="O619" s="19" t="s">
        <v>946</v>
      </c>
      <c r="P619" s="20">
        <v>44253</v>
      </c>
    </row>
    <row r="620" spans="1:16" ht="25" x14ac:dyDescent="0.25">
      <c r="A620" s="10"/>
      <c r="B620" s="10"/>
      <c r="C620" s="10"/>
      <c r="D620" s="10"/>
      <c r="E620" s="10" t="s">
        <v>17</v>
      </c>
      <c r="F620" s="10"/>
      <c r="G620" s="10"/>
      <c r="H620" s="10"/>
      <c r="I620" s="10"/>
      <c r="J620" s="10"/>
      <c r="K620" s="10"/>
      <c r="L620" s="10"/>
      <c r="M620" s="19" t="s">
        <v>947</v>
      </c>
      <c r="N620" s="19" t="s">
        <v>948</v>
      </c>
      <c r="O620" s="19" t="s">
        <v>946</v>
      </c>
      <c r="P620" s="20">
        <v>44253</v>
      </c>
    </row>
    <row r="621" spans="1:16" ht="37.5" x14ac:dyDescent="0.25">
      <c r="A621" s="10"/>
      <c r="B621" s="10"/>
      <c r="C621" s="10"/>
      <c r="D621" s="10" t="s">
        <v>17</v>
      </c>
      <c r="E621" s="10"/>
      <c r="F621" s="10"/>
      <c r="G621" s="10"/>
      <c r="H621" s="10"/>
      <c r="I621" s="10"/>
      <c r="J621" s="10"/>
      <c r="K621" s="10"/>
      <c r="L621" s="10"/>
      <c r="M621" s="19" t="s">
        <v>949</v>
      </c>
      <c r="N621" s="19" t="s">
        <v>950</v>
      </c>
      <c r="O621" s="19" t="s">
        <v>141</v>
      </c>
      <c r="P621" s="20">
        <v>44256</v>
      </c>
    </row>
    <row r="622" spans="1:16" ht="25" x14ac:dyDescent="0.25">
      <c r="A622" s="10"/>
      <c r="B622" s="10"/>
      <c r="C622" s="10"/>
      <c r="D622" s="10"/>
      <c r="E622" s="10" t="s">
        <v>17</v>
      </c>
      <c r="F622" s="10"/>
      <c r="G622" s="10"/>
      <c r="H622" s="10"/>
      <c r="I622" s="10"/>
      <c r="J622" s="10"/>
      <c r="K622" s="10"/>
      <c r="L622" s="10"/>
      <c r="M622" s="19" t="s">
        <v>951</v>
      </c>
      <c r="N622" s="19" t="s">
        <v>952</v>
      </c>
      <c r="O622" s="19" t="s">
        <v>953</v>
      </c>
      <c r="P622" s="20">
        <v>44258</v>
      </c>
    </row>
    <row r="623" spans="1:16" ht="25" x14ac:dyDescent="0.25">
      <c r="A623" s="10"/>
      <c r="B623" s="10"/>
      <c r="C623" s="10"/>
      <c r="D623" s="10"/>
      <c r="E623" s="10" t="s">
        <v>17</v>
      </c>
      <c r="F623" s="10" t="s">
        <v>17</v>
      </c>
      <c r="G623" s="10"/>
      <c r="H623" s="10"/>
      <c r="I623" s="10"/>
      <c r="J623" s="10"/>
      <c r="K623" s="10"/>
      <c r="L623" s="10"/>
      <c r="M623" s="19" t="s">
        <v>954</v>
      </c>
      <c r="N623" s="19" t="s">
        <v>955</v>
      </c>
      <c r="O623" s="19" t="s">
        <v>953</v>
      </c>
      <c r="P623" s="20">
        <v>44258</v>
      </c>
    </row>
  </sheetData>
  <autoFilter ref="A2:L384">
    <sortState ref="A3:L384">
      <sortCondition ref="L2:L384"/>
    </sortState>
  </autoFilter>
  <mergeCells count="5">
    <mergeCell ref="A1:L1"/>
    <mergeCell ref="M1:M2"/>
    <mergeCell ref="O1:O2"/>
    <mergeCell ref="P1:P2"/>
    <mergeCell ref="N1:N2"/>
  </mergeCells>
  <phoneticPr fontId="7" type="noConversion"/>
  <conditionalFormatting sqref="A1:L226 A294:L302 A402:L1048576">
    <cfRule type="cellIs" dxfId="5" priority="7" operator="equal">
      <formula>"x"</formula>
    </cfRule>
  </conditionalFormatting>
  <conditionalFormatting sqref="A227:L235">
    <cfRule type="cellIs" dxfId="4" priority="5" operator="equal">
      <formula>"x"</formula>
    </cfRule>
  </conditionalFormatting>
  <conditionalFormatting sqref="A236:L293">
    <cfRule type="cellIs" dxfId="3" priority="4" operator="equal">
      <formula>"x"</formula>
    </cfRule>
  </conditionalFormatting>
  <conditionalFormatting sqref="A303:L356">
    <cfRule type="cellIs" dxfId="2" priority="3" operator="equal">
      <formula>"x"</formula>
    </cfRule>
  </conditionalFormatting>
  <conditionalFormatting sqref="A385:L400">
    <cfRule type="cellIs" dxfId="1" priority="2" operator="equal">
      <formula>"x"</formula>
    </cfRule>
  </conditionalFormatting>
  <conditionalFormatting sqref="A401:L401">
    <cfRule type="cellIs" dxfId="0" priority="1" operator="equal">
      <formula>"x"</formula>
    </cfRule>
  </conditionalFormatting>
  <hyperlinks>
    <hyperlink ref="O187" r:id="rId1" display="https://www.ons.gov.uk/peoplepopulationandcommunity/birthsdeathsandmarriages/deaths/articles/coronaviruscovid19relateddeathsbydisabilitystatusenglandandwales/2marchto15may2020"/>
    <hyperlink ref="O402" r:id="rId2"/>
    <hyperlink ref="O403" r:id="rId3"/>
    <hyperlink ref="O404" r:id="rId4"/>
    <hyperlink ref="O405" r:id="rId5"/>
    <hyperlink ref="O406" r:id="rId6"/>
    <hyperlink ref="O407" r:id="rId7"/>
    <hyperlink ref="O408" r:id="rId8"/>
    <hyperlink ref="O419" r:id="rId9"/>
    <hyperlink ref="O424" r:id="rId10"/>
  </hyperlinks>
  <pageMargins left="0.23622047244094491" right="0.23622047244094491" top="0.74803149606299213" bottom="0.74803149606299213" header="0.31496062992125984" footer="0.31496062992125984"/>
  <pageSetup paperSize="9" scale="51" fitToHeight="0" orientation="landscape" r:id="rId11"/>
  <legacy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9CCBD0860C8847B6BF547BF539CF86" ma:contentTypeVersion="8" ma:contentTypeDescription="Create a new document." ma:contentTypeScope="" ma:versionID="272aa98c84dac58ca439a6aeb29fb1c3">
  <xsd:schema xmlns:xsd="http://www.w3.org/2001/XMLSchema" xmlns:xs="http://www.w3.org/2001/XMLSchema" xmlns:p="http://schemas.microsoft.com/office/2006/metadata/properties" xmlns:ns2="d588e53c-e18c-4741-896b-6f4a6da979f9" targetNamespace="http://schemas.microsoft.com/office/2006/metadata/properties" ma:root="true" ma:fieldsID="c9d041f7cefabf048ad16eb8f152869d" ns2:_="">
    <xsd:import namespace="d588e53c-e18c-4741-896b-6f4a6da979f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8e53c-e18c-4741-896b-6f4a6da979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963EE9-EF87-4CD7-BB76-2C54B460D5A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8264F6F-274E-4F61-8E02-4011F6F21F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88e53c-e18c-4741-896b-6f4a6da979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46C606A-3557-49A7-915E-22146BE3D5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Kennedy</dc:creator>
  <cp:keywords/>
  <dc:description/>
  <cp:lastModifiedBy>Richard Kennedy</cp:lastModifiedBy>
  <cp:revision/>
  <dcterms:created xsi:type="dcterms:W3CDTF">2020-05-19T15:02:03Z</dcterms:created>
  <dcterms:modified xsi:type="dcterms:W3CDTF">2021-03-10T14:53:15Z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0x0101008B9CCBD0860C8847B6BF547BF539CF86</vt:lpwstr>
  </property>
</Properties>
</file>